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autoCompressPictures="0"/>
  <mc:AlternateContent xmlns:mc="http://schemas.openxmlformats.org/markup-compatibility/2006">
    <mc:Choice Requires="x15">
      <x15ac:absPath xmlns:x15ac="http://schemas.microsoft.com/office/spreadsheetml/2010/11/ac" url="/Users/megan/Downloads/IC-Payroll-Check-Stub-Template-Example/"/>
    </mc:Choice>
  </mc:AlternateContent>
  <xr:revisionPtr revIDLastSave="0" documentId="13_ncr:1_{30A0F93E-823E-9D49-8FF1-7C7025A7DB59}" xr6:coauthVersionLast="47" xr6:coauthVersionMax="47" xr10:uidLastSave="{00000000-0000-0000-0000-000000000000}"/>
  <bookViews>
    <workbookView xWindow="5260" yWindow="620" windowWidth="16960" windowHeight="16160" tabRatio="500" xr2:uid="{00000000-000D-0000-FFFF-FFFF00000000}"/>
  </bookViews>
  <sheets>
    <sheet name="Example - Payroll Check Stub " sheetId="3" r:id="rId1"/>
    <sheet name="Payroll Check Stub" sheetId="1" r:id="rId2"/>
    <sheet name="-Disclaimer-" sheetId="2" r:id="rId3"/>
  </sheets>
  <definedNames>
    <definedName name="Check1" localSheetId="0">'Example - Payroll Check Stub '!#REF!</definedName>
    <definedName name="Check1" localSheetId="1">'Payroll Check Stub'!#REF!</definedName>
    <definedName name="Check2" localSheetId="0">'Example - Payroll Check Stub '!#REF!</definedName>
    <definedName name="Check2" localSheetId="1">'Payroll Check Stub'!#REF!</definedName>
  </definedNames>
  <calcPr calcId="191029" concurrentCalc="0"/>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3" l="1"/>
  <c r="D26" i="3"/>
  <c r="F26" i="3"/>
  <c r="D25" i="1"/>
  <c r="B25" i="1"/>
  <c r="F25" i="1"/>
</calcChain>
</file>

<file path=xl/sharedStrings.xml><?xml version="1.0" encoding="utf-8"?>
<sst xmlns="http://schemas.openxmlformats.org/spreadsheetml/2006/main" count="85" uniqueCount="41">
  <si>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</si>
  <si>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Payroll Check Stub Template</t>
  </si>
  <si>
    <t>CLICK HERE TO CREATE IN SMARTSHEET</t>
  </si>
  <si>
    <t>Company Name</t>
  </si>
  <si>
    <t>Street Address</t>
  </si>
  <si>
    <t>City, State, Zip</t>
  </si>
  <si>
    <t>Employee Information</t>
  </si>
  <si>
    <t>Name</t>
  </si>
  <si>
    <t>Pay Period</t>
  </si>
  <si>
    <t>Tax Status</t>
  </si>
  <si>
    <t>Allowances</t>
  </si>
  <si>
    <t>Date of Payment</t>
  </si>
  <si>
    <t>Payments</t>
  </si>
  <si>
    <t>Deductions</t>
  </si>
  <si>
    <t>Time Off Balances</t>
  </si>
  <si>
    <t>Total Gross Pay</t>
  </si>
  <si>
    <t>Total Deductions</t>
  </si>
  <si>
    <t>Total Net Pay</t>
  </si>
  <si>
    <t>Regular Pay</t>
  </si>
  <si>
    <t>Federal Tax</t>
  </si>
  <si>
    <t>Additional Pay</t>
  </si>
  <si>
    <t>Federal Med Tax</t>
  </si>
  <si>
    <t>Other</t>
  </si>
  <si>
    <t>Vacation</t>
  </si>
  <si>
    <t>Personal Day</t>
  </si>
  <si>
    <t>Sick Leave</t>
  </si>
  <si>
    <t>Medical Leave</t>
  </si>
  <si>
    <t>Messages</t>
  </si>
  <si>
    <t>Additional Percentage</t>
  </si>
  <si>
    <t>Additional Amount</t>
  </si>
  <si>
    <t>SSN</t>
  </si>
  <si>
    <t>Year-to-Date</t>
  </si>
  <si>
    <t>Payroll Check Stub Template Example</t>
  </si>
  <si>
    <t>10/1/20xx to 10/16/20xx</t>
  </si>
  <si>
    <t>10/17/20xx</t>
  </si>
  <si>
    <t>Aviv Perez</t>
  </si>
  <si>
    <t>Married</t>
  </si>
  <si>
    <t>xxx-xx-xxxx</t>
  </si>
  <si>
    <t>ABC Company</t>
  </si>
  <si>
    <t>Social Securty</t>
  </si>
  <si>
    <t>State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</si>
</sst>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mm/dd/yy;@"/>
    <numFmt numFmtId="165" formatCode="&quot;$&quot;#,##0.00"/>
  </numFmts>
  <fonts count="22" x14ac:knownFonts="1">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9"/>
      <color theme="1"/>
      <name val="Century Gothic"/>
      <family val="2"/>
    </font>
    <font>
      <b/>
      <sz val="9"/>
      <color theme="4" tint="-0.499984740745262"/>
      <name val="Century Gothic"/>
      <family val="2"/>
    </font>
    <font>
      <sz val="10"/>
      <color theme="0"/>
      <name val="Century Gothic"/>
      <family val="2"/>
    </font>
    <font>
      <b/>
      <sz val="26"/>
      <color theme="1" tint="0.249977111117893"/>
      <name val="Century Gothic"/>
      <family val="2"/>
    </font>
    <font>
      <sz val="12"/>
      <color theme="1"/>
      <name val="Arial"/>
      <family val="2"/>
    </font>
    <font>
      <b/>
      <sz val="11"/>
      <color theme="1" tint="0.249977111117893"/>
      <name val="Century Gothic"/>
      <family val="2"/>
    </font>
    <font>
      <sz val="11"/>
      <color theme="1" tint="0.249977111117893"/>
      <name val="Century Gothic"/>
      <family val="1"/>
    </font>
    <font>
      <b/>
      <sz val="20"/>
      <color theme="1" tint="0.249977111117893"/>
      <name val="Century Gothic"/>
      <family val="1"/>
    </font>
    <font>
      <sz val="10"/>
      <color theme="0"/>
      <name val="Century Gothic"/>
      <family val="1"/>
    </font>
    <font>
      <b/>
      <sz val="9"/>
      <color theme="1" tint="0.249977111117893"/>
      <name val="Century Gothic"/>
      <family val="2"/>
    </font>
    <font>
      <sz val="9"/>
      <color theme="4" tint="-0.499984740745262"/>
      <name val="Century Gothic"/>
      <family val="2"/>
    </font>
    <font>
      <sz val="9"/>
      <color theme="1"/>
      <name val="Century Gothic"/>
      <family val="2"/>
    </font>
    <font>
      <b/>
      <u/>
      <sz val="22"/>
      <color theme="0"/>
      <name val="Century Gothic"/>
      <family val="1"/>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D8E9F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00BD32"/>
        <bgColor indexed="64"/>
      </patternFill>
    </fill>
  </fills>
  <borders count="14">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ouble">
        <color theme="0" tint="-0.34998626667073579"/>
      </left>
      <right style="thin">
        <color theme="0" tint="-0.34998626667073579"/>
      </right>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right style="thick">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bottom/>
      <diagonal/>
    </border>
  </borders>
  <cellStyleXfs count="5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49">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1" fillId="0" borderId="0" xfId="0" applyFont="1" applyAlignment="1">
      <alignment horizontal="left"/>
    </xf>
    <xf numFmtId="0" fontId="5" fillId="0" borderId="0" xfId="0" applyFont="1"/>
    <xf numFmtId="165" fontId="4" fillId="5" borderId="0" xfId="0" applyNumberFormat="1" applyFont="1" applyFill="1" applyAlignment="1">
      <alignment horizontal="center" vertical="center" wrapText="1"/>
    </xf>
    <xf numFmtId="0" fontId="5" fillId="5" borderId="0" xfId="0" applyFont="1" applyFill="1"/>
    <xf numFmtId="49" fontId="9" fillId="6" borderId="10" xfId="0" applyNumberFormat="1" applyFont="1" applyFill="1" applyBorder="1" applyAlignment="1">
      <alignment horizontal="left" vertical="center" wrapText="1" indent="1"/>
    </xf>
    <xf numFmtId="49" fontId="9" fillId="6" borderId="7" xfId="0" applyNumberFormat="1" applyFont="1" applyFill="1" applyBorder="1" applyAlignment="1">
      <alignment horizontal="left" vertical="center" wrapText="1" indent="1"/>
    </xf>
    <xf numFmtId="49" fontId="10" fillId="3" borderId="7" xfId="0" applyNumberFormat="1" applyFont="1" applyFill="1" applyBorder="1" applyAlignment="1">
      <alignment horizontal="left" vertical="center" wrapText="1" indent="1"/>
    </xf>
    <xf numFmtId="49" fontId="9" fillId="3" borderId="7" xfId="0" applyNumberFormat="1" applyFont="1" applyFill="1" applyBorder="1" applyAlignment="1">
      <alignment horizontal="left" vertical="center" wrapText="1" indent="1"/>
    </xf>
    <xf numFmtId="49" fontId="9" fillId="2" borderId="7" xfId="0" applyNumberFormat="1" applyFont="1" applyFill="1" applyBorder="1" applyAlignment="1">
      <alignment horizontal="left" vertical="center" wrapText="1" indent="1"/>
    </xf>
    <xf numFmtId="49" fontId="5" fillId="0" borderId="0" xfId="0" applyNumberFormat="1" applyFont="1" applyAlignment="1">
      <alignment horizontal="left" vertical="center" wrapText="1" indent="1"/>
    </xf>
    <xf numFmtId="0" fontId="12" fillId="0" borderId="0" xfId="0" applyFont="1" applyAlignment="1">
      <alignment horizontal="left"/>
    </xf>
    <xf numFmtId="0" fontId="0" fillId="0" borderId="11" xfId="0" applyBorder="1"/>
    <xf numFmtId="0" fontId="13" fillId="0" borderId="0" xfId="0" applyFont="1" applyAlignment="1">
      <alignment horizontal="left" vertical="center" wrapText="1" indent="1"/>
    </xf>
    <xf numFmtId="0" fontId="14" fillId="0" borderId="0" xfId="0" applyFont="1" applyAlignment="1">
      <alignment horizontal="left"/>
    </xf>
    <xf numFmtId="0" fontId="15" fillId="0" borderId="0" xfId="0" applyFont="1" applyAlignment="1">
      <alignment horizontal="left" vertical="center"/>
    </xf>
    <xf numFmtId="0" fontId="16" fillId="0" borderId="0" xfId="0" applyFont="1" applyAlignment="1">
      <alignment horizontal="left" vertical="center"/>
    </xf>
    <xf numFmtId="0" fontId="3" fillId="6" borderId="0" xfId="0" applyFont="1" applyFill="1" applyAlignment="1">
      <alignment horizontal="left" vertical="center" wrapText="1" indent="1"/>
    </xf>
    <xf numFmtId="0" fontId="4" fillId="6" borderId="0" xfId="0" applyFont="1" applyFill="1" applyAlignment="1">
      <alignment horizontal="left" vertical="center" wrapText="1" indent="1"/>
    </xf>
    <xf numFmtId="0" fontId="10" fillId="6" borderId="12" xfId="0" applyFont="1" applyFill="1" applyBorder="1" applyAlignment="1">
      <alignment horizontal="left" vertical="center" wrapText="1" indent="1"/>
    </xf>
    <xf numFmtId="7" fontId="20" fillId="5" borderId="2" xfId="0" applyNumberFormat="1" applyFont="1" applyFill="1" applyBorder="1" applyAlignment="1">
      <alignment horizontal="right" vertical="center" wrapText="1" indent="1"/>
    </xf>
    <xf numFmtId="7" fontId="20" fillId="5" borderId="7" xfId="0" applyNumberFormat="1" applyFont="1" applyFill="1" applyBorder="1" applyAlignment="1">
      <alignment horizontal="right" vertical="center" wrapText="1" indent="1"/>
    </xf>
    <xf numFmtId="0" fontId="18" fillId="7" borderId="12" xfId="0" applyFont="1" applyFill="1" applyBorder="1" applyAlignment="1">
      <alignment horizontal="left" vertical="center" wrapText="1" indent="1"/>
    </xf>
    <xf numFmtId="0" fontId="18" fillId="7" borderId="13" xfId="0" applyFont="1" applyFill="1" applyBorder="1" applyAlignment="1">
      <alignment horizontal="left" vertical="center" wrapText="1" indent="1"/>
    </xf>
    <xf numFmtId="165" fontId="4" fillId="9" borderId="2" xfId="0" applyNumberFormat="1"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5" xfId="0" applyFont="1" applyFill="1" applyBorder="1" applyAlignment="1">
      <alignment horizontal="center" vertical="center" wrapText="1"/>
    </xf>
    <xf numFmtId="49" fontId="11" fillId="0" borderId="2" xfId="0" applyNumberFormat="1" applyFont="1" applyBorder="1" applyAlignment="1">
      <alignment horizontal="left" vertical="center" wrapText="1" indent="1"/>
    </xf>
    <xf numFmtId="49" fontId="11" fillId="0" borderId="4" xfId="0" applyNumberFormat="1" applyFont="1" applyBorder="1" applyAlignment="1">
      <alignment horizontal="left" vertical="center" wrapText="1" indent="1"/>
    </xf>
    <xf numFmtId="49" fontId="11" fillId="0" borderId="3" xfId="0" applyNumberFormat="1" applyFont="1" applyBorder="1" applyAlignment="1">
      <alignment horizontal="left" vertical="center" wrapText="1" indent="1"/>
    </xf>
    <xf numFmtId="39" fontId="20" fillId="5" borderId="7" xfId="0" applyNumberFormat="1" applyFont="1" applyFill="1" applyBorder="1" applyAlignment="1">
      <alignment horizontal="left" vertical="center" wrapText="1" indent="1"/>
    </xf>
    <xf numFmtId="0" fontId="17" fillId="8" borderId="1" xfId="0" applyFont="1" applyFill="1" applyBorder="1" applyAlignment="1">
      <alignment horizontal="center" vertical="center" wrapText="1"/>
    </xf>
    <xf numFmtId="0" fontId="17" fillId="8" borderId="5" xfId="0" applyFont="1" applyFill="1" applyBorder="1" applyAlignment="1">
      <alignment horizontal="center" vertical="center" wrapText="1"/>
    </xf>
    <xf numFmtId="49" fontId="19" fillId="5" borderId="7" xfId="0" applyNumberFormat="1" applyFont="1" applyFill="1" applyBorder="1" applyAlignment="1">
      <alignment horizontal="left" vertical="center" wrapText="1" indent="1"/>
    </xf>
    <xf numFmtId="165" fontId="19" fillId="5" borderId="7" xfId="0" applyNumberFormat="1" applyFont="1" applyFill="1" applyBorder="1" applyAlignment="1">
      <alignment horizontal="left" vertical="center" wrapText="1" inden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5" xfId="0" applyFont="1" applyFill="1" applyBorder="1" applyAlignment="1">
      <alignment horizontal="center" vertical="center"/>
    </xf>
    <xf numFmtId="164" fontId="19" fillId="5" borderId="7" xfId="0" applyNumberFormat="1" applyFont="1" applyFill="1" applyBorder="1" applyAlignment="1">
      <alignment horizontal="left" vertical="center" wrapText="1" indent="1"/>
    </xf>
    <xf numFmtId="1" fontId="19" fillId="5" borderId="7" xfId="0" applyNumberFormat="1" applyFont="1" applyFill="1" applyBorder="1" applyAlignment="1">
      <alignment horizontal="left" vertical="center" wrapText="1" indent="1"/>
    </xf>
    <xf numFmtId="10" fontId="19" fillId="5" borderId="7" xfId="0" applyNumberFormat="1" applyFont="1" applyFill="1" applyBorder="1" applyAlignment="1">
      <alignment horizontal="left" vertical="center" wrapText="1" indent="1"/>
    </xf>
    <xf numFmtId="0" fontId="21" fillId="10" borderId="0" xfId="55" applyFont="1" applyFill="1" applyAlignment="1">
      <alignment horizontal="center" vertical="center"/>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0BD32"/>
      <color rgb="FFD8E9F1"/>
      <color rgb="FFDAF0F3"/>
      <color rgb="FF03C2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13</xdr:row>
      <xdr:rowOff>0</xdr:rowOff>
    </xdr:from>
    <xdr:to>
      <xdr:col>5</xdr:col>
      <xdr:colOff>939800</xdr:colOff>
      <xdr:row>16</xdr:row>
      <xdr:rowOff>269875</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3DD3D7EE-C68C-1147-9879-43EAF0E4C3E2}"/>
            </a:ext>
          </a:extLst>
        </xdr:cNvPr>
        <xdr:cNvSpPr/>
      </xdr:nvSpPr>
      <xdr:spPr>
        <a:xfrm>
          <a:off x="6718300" y="61468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E1939A0C-D3C7-B049-922B-E08AF8C221B8}"/>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16</xdr:row>
      <xdr:rowOff>206375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44D56F47-A098-2F4B-8B4F-90462324BAC0}"/>
            </a:ext>
          </a:extLst>
        </xdr:cNvPr>
        <xdr:cNvSpPr/>
      </xdr:nvSpPr>
      <xdr:spPr>
        <a:xfrm>
          <a:off x="6718300" y="6146800"/>
          <a:ext cx="914400" cy="854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16</xdr:row>
      <xdr:rowOff>269875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9C7B1923-E12A-034F-BA87-B20F7D2176F5}"/>
            </a:ext>
          </a:extLst>
        </xdr:cNvPr>
        <xdr:cNvSpPr/>
      </xdr:nvSpPr>
      <xdr:spPr>
        <a:xfrm>
          <a:off x="6718300" y="61468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FEE2E09-79D6-704E-BC59-32DAFB9AD04C}"/>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16</xdr:row>
      <xdr:rowOff>269875</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F3B4317C-AA20-4643-AEAA-25F56E51772E}"/>
            </a:ext>
          </a:extLst>
        </xdr:cNvPr>
        <xdr:cNvSpPr/>
      </xdr:nvSpPr>
      <xdr:spPr>
        <a:xfrm>
          <a:off x="6718300" y="61468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13</xdr:row>
      <xdr:rowOff>0</xdr:rowOff>
    </xdr:from>
    <xdr:to>
      <xdr:col>5</xdr:col>
      <xdr:colOff>952500</xdr:colOff>
      <xdr:row>16</xdr:row>
      <xdr:rowOff>269875</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31B99638-8A89-BF40-99AE-CBFBF738EF5B}"/>
            </a:ext>
          </a:extLst>
        </xdr:cNvPr>
        <xdr:cNvSpPr/>
      </xdr:nvSpPr>
      <xdr:spPr>
        <a:xfrm>
          <a:off x="6731000" y="61468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93FBE13E-666C-C54D-B187-E04D7CBAC81D}"/>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16</xdr:row>
      <xdr:rowOff>269875</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23C1AAEE-BE1A-8543-88B1-4833781ECDD8}"/>
            </a:ext>
          </a:extLst>
        </xdr:cNvPr>
        <xdr:cNvSpPr/>
      </xdr:nvSpPr>
      <xdr:spPr>
        <a:xfrm>
          <a:off x="6718300" y="61468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16</xdr:row>
      <xdr:rowOff>244475</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BC71B88D-67A5-3F49-87B6-C47C445B1FB2}"/>
            </a:ext>
          </a:extLst>
        </xdr:cNvPr>
        <xdr:cNvSpPr/>
      </xdr:nvSpPr>
      <xdr:spPr>
        <a:xfrm>
          <a:off x="6718300" y="6146800"/>
          <a:ext cx="914400" cy="892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3F645B72-731F-724D-8828-08AA21AAE5B3}"/>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1DCB7FFC-C363-F345-B6E4-9C640BA18E97}"/>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B5D4A064-9EF3-9249-9FEC-19782E184B18}"/>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5DCC6F40-BB79-7942-B6E9-5A293A02D2E3}"/>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D80A2C4-BC3C-EE46-9D4D-BA8BC53444D4}"/>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91104EF1-ECF5-2C45-A482-361345E6D34A}"/>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D804D8BE-E90D-314B-B3C9-95614351BF12}"/>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B132F164-A5BB-994D-BB27-0F7B192733F9}"/>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A99D0A16-9EC7-0A49-91C0-8152C7B9820A}"/>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CAF7E712-35AD-7F49-8588-A21021552C45}"/>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1A0D0B82-B97C-9647-8E03-C70E7A7CBF71}"/>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5763FA77-B47E-2845-B16D-C67FE2DFD435}"/>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54B487ED-23DC-CD4B-8D5C-FB40C677F4B2}"/>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D4711A59-4F94-434F-8915-51671313BBD8}"/>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92C0C9B3-EE46-5143-B102-0BEF653B5818}"/>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8DB0D179-04DE-2440-9CB4-9D822AF516DA}"/>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79415B2-60E8-2D4F-A2B3-50E0F787DACB}"/>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DA239897-949A-8641-9CAB-7F987BCE2364}"/>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A00FDD1B-13E6-B942-B906-C16E80F2300A}"/>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846BFEC6-D65B-BF46-8215-4F634BEB29ED}"/>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D7D244D2-D799-F148-9B99-3DD5B316B8B9}"/>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9DEFDBC-33F6-714A-9138-D940557C2D21}"/>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9E174D3B-8F28-9E48-96DA-D8772334B484}"/>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4B35182E-0BDE-F14D-8C90-C06199D1EF6B}"/>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42710508-882E-7A4D-B844-AD4D2957149E}"/>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77EA6A7-E359-234D-8F5E-EE62F969ABE8}"/>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5B4F64DC-ABB6-FC40-B8EF-85F21A949A05}"/>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5DD216FF-B08F-9D4B-A82F-343F463C6DF3}"/>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8B94E81E-3DE2-D945-B2C2-F7F780A6B7C0}"/>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2D1CBD81-70D0-574C-BFE0-7D012B9E4A19}"/>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A2CFBABD-607D-334E-B0CF-49B9DF58D757}"/>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413047FD-60D2-6B45-9328-5BCE8F05B2F0}"/>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5C81A5EC-FB6F-684D-A134-00A7DA2C7D52}"/>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A1A4AB9A-DB66-5341-90F3-86389AEE98CB}"/>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4F833CE6-34D2-4843-8EA8-07D7FF9952DE}"/>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78D6A8E7-ECAC-8B44-AD75-64B5CFD4527D}"/>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F505B9B2-8E4A-D544-A1FC-A8851492F526}"/>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DF96F318-94E7-E24C-B469-0656D62D7225}"/>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214AD4A4-E2D7-D746-90CE-911118495C7D}"/>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B69111B4-185E-1745-9C72-F623081CB41D}"/>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A0ABB2A-61C9-B641-9C29-506ACB1CD9F5}"/>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87F46FBA-39F2-664B-81D6-7446383C8464}"/>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75E27F9-3594-2F49-BC4B-3550DC93567C}"/>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7DBF41CA-7901-F74C-9665-023E2A1E0ED6}"/>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38C6B3E7-1DBD-EA45-BC8D-201442D7DB69}"/>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D1EC64D2-7D39-1140-9384-63A5734EF296}"/>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DD7FE7A-AD4D-4443-A558-BFD11FDDD227}"/>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1F94A15A-3B46-5241-8A81-753A2AE606A2}"/>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84DA6E86-147E-2041-8F42-31CB507F7F23}"/>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15</xdr:row>
      <xdr:rowOff>228600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CE8220F3-F633-A847-8161-89FF7330F0B8}"/>
            </a:ext>
          </a:extLst>
        </xdr:cNvPr>
        <xdr:cNvSpPr/>
      </xdr:nvSpPr>
      <xdr:spPr>
        <a:xfrm>
          <a:off x="6718300" y="6146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0ACEFF42-3485-F649-A733-DBBEFC45DD93}"/>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16</xdr:row>
      <xdr:rowOff>104775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49AEB728-A4AB-7541-A636-F72CEFF8B214}"/>
            </a:ext>
          </a:extLst>
        </xdr:cNvPr>
        <xdr:cNvSpPr/>
      </xdr:nvSpPr>
      <xdr:spPr>
        <a:xfrm>
          <a:off x="6718300" y="61468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939800</xdr:colOff>
      <xdr:row>26</xdr:row>
      <xdr:rowOff>25400</xdr:rowOff>
    </xdr:to>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57EBD786-AE85-C249-8450-F7E24D6F80E5}"/>
            </a:ext>
          </a:extLst>
        </xdr:cNvPr>
        <xdr:cNvSpPr/>
      </xdr:nvSpPr>
      <xdr:spPr>
        <a:xfrm>
          <a:off x="6718300" y="62865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5BF5AF78-0E0D-5741-810E-0C9C55B8C075}"/>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939800</xdr:colOff>
      <xdr:row>25</xdr:row>
      <xdr:rowOff>9525</xdr:rowOff>
    </xdr:to>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980C1920-F5CF-B843-A92E-E96DA15FE112}"/>
            </a:ext>
          </a:extLst>
        </xdr:cNvPr>
        <xdr:cNvSpPr/>
      </xdr:nvSpPr>
      <xdr:spPr>
        <a:xfrm>
          <a:off x="6718300" y="6286500"/>
          <a:ext cx="914400" cy="26511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14</xdr:row>
      <xdr:rowOff>0</xdr:rowOff>
    </xdr:from>
    <xdr:to>
      <xdr:col>5</xdr:col>
      <xdr:colOff>939800</xdr:colOff>
      <xdr:row>26</xdr:row>
      <xdr:rowOff>25400</xdr:rowOff>
    </xdr:to>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094D5064-CB86-F945-9D81-7BEA600E2A26}"/>
            </a:ext>
          </a:extLst>
        </xdr:cNvPr>
        <xdr:cNvSpPr/>
      </xdr:nvSpPr>
      <xdr:spPr>
        <a:xfrm>
          <a:off x="6718300" y="62865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3B903312-AEE6-2D47-B0A7-E1AAAC0EBB44}"/>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939800</xdr:colOff>
      <xdr:row>26</xdr:row>
      <xdr:rowOff>25400</xdr:rowOff>
    </xdr:to>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4F2D618-3487-FB41-87E0-E13387A2CC95}"/>
            </a:ext>
          </a:extLst>
        </xdr:cNvPr>
        <xdr:cNvSpPr/>
      </xdr:nvSpPr>
      <xdr:spPr>
        <a:xfrm>
          <a:off x="6718300" y="62865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14</xdr:row>
      <xdr:rowOff>0</xdr:rowOff>
    </xdr:from>
    <xdr:to>
      <xdr:col>5</xdr:col>
      <xdr:colOff>952500</xdr:colOff>
      <xdr:row>26</xdr:row>
      <xdr:rowOff>25400</xdr:rowOff>
    </xdr:to>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CA98E62B-118A-3142-A9C9-ACC2760AEDBA}"/>
            </a:ext>
          </a:extLst>
        </xdr:cNvPr>
        <xdr:cNvSpPr/>
      </xdr:nvSpPr>
      <xdr:spPr>
        <a:xfrm>
          <a:off x="6731000" y="62865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6E898E81-FF64-F241-A183-D93C21377060}"/>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939800</xdr:colOff>
      <xdr:row>26</xdr:row>
      <xdr:rowOff>25400</xdr:rowOff>
    </xdr:to>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0AB263AC-773D-4147-8485-1010FD865D69}"/>
            </a:ext>
          </a:extLst>
        </xdr:cNvPr>
        <xdr:cNvSpPr/>
      </xdr:nvSpPr>
      <xdr:spPr>
        <a:xfrm>
          <a:off x="6718300" y="62865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14</xdr:row>
      <xdr:rowOff>0</xdr:rowOff>
    </xdr:from>
    <xdr:to>
      <xdr:col>5</xdr:col>
      <xdr:colOff>939800</xdr:colOff>
      <xdr:row>26</xdr:row>
      <xdr:rowOff>0</xdr:rowOff>
    </xdr:to>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95C9A0F0-BDA5-FC42-911B-4CA9240F45F8}"/>
            </a:ext>
          </a:extLst>
        </xdr:cNvPr>
        <xdr:cNvSpPr/>
      </xdr:nvSpPr>
      <xdr:spPr>
        <a:xfrm>
          <a:off x="6718300" y="6286500"/>
          <a:ext cx="914400" cy="2921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E4439846-7F3E-7144-BB54-68ED0CBE55A8}"/>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E8EA699B-C16A-2140-8880-E8D895C61D50}"/>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DFA6372E-601D-FD41-A786-C888BF6C32FB}"/>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75C03D2E-E98C-8E49-9861-C9623796FAC1}"/>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BA47A4D-0C2D-0149-92E3-F4B6C37FD759}"/>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A6BF7FBE-13BD-3D4D-9DB0-9F537347BE3F}"/>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D84F2BFA-4102-8E4D-92FE-5C3107D1A6A5}"/>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4FA2195A-0D62-1042-898D-1BB85FF132DA}"/>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A4937654-5675-F149-B78F-2A191240ED6C}"/>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23A7A375-7643-0449-B37C-17170B60815A}"/>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5E4511AB-719D-C04B-A4DD-9E5EEDDAB5B2}"/>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095FE2B1-C9EF-A34F-86DB-1C66DB9D33E2}"/>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1C792DAE-C10D-E344-B4D6-9E243EC7CE8A}"/>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6E505F15-8D31-9243-877E-DD2B8063267D}"/>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A25E2224-6A33-A14E-8111-540984A1CCA3}"/>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405A196C-1907-FD48-ABA6-EDFBA86EF6DD}"/>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ED69B2D5-6B56-4449-A68E-737CB747CDD9}"/>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E835E4DF-3AA1-CF49-9382-FE1AF45868D6}"/>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0FA1C570-0AAC-3F4C-A146-EBA1CE2A53CB}"/>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A2D28B93-8AAD-E242-8C29-FDFB3E4F9989}"/>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5D19590F-AB7E-1F4B-B68F-4223B79355DE}"/>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8F011FDB-5BE8-EE42-A131-947FC1070324}"/>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432936D2-2948-A446-82AC-033D85F3B9E9}"/>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2AD61798-8E9F-D54C-802F-CD6D5A302511}"/>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18A2AF77-D3CC-634E-B848-84D2FA0E13D3}"/>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91C98552-2973-8744-8335-85278FDBB651}"/>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7F7A309E-0159-7346-8ADB-52FD2B77A6ED}"/>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37F71B38-33FB-2B4A-834F-41EA3F1ECCF5}"/>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9F33423B-99A5-5644-9962-0E1F9BDEA298}"/>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18629FA4-E1CD-0A48-95B1-15ECF2B6EF90}"/>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893A4B97-5A8C-D140-BA02-806F20B54168}"/>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224C9D2-57DB-9D44-9CDA-2490B217AFD5}"/>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63D779C5-EAE1-CE43-8FCD-E6BBDA9FD9DE}"/>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496F61A9-F64B-1243-B0BC-EB9BFCA05041}"/>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973C609A-F5E2-F741-A30A-2BFBDAF209AC}"/>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DD6D8F5-057E-4149-A82F-008EC39A80CB}"/>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952D7D7F-E127-EE43-A08F-3E566D5DAFEA}"/>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7B3A4B6-F53D-FC41-A3BD-6E53D68A2E4C}"/>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19772652-447E-8548-B1B3-1EF9DCCB7F08}"/>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389BCA80-C6EB-844E-82A9-6B006C7F20F7}"/>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8FFB5FC6-997B-C742-90C5-B91C698D4BB3}"/>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E87BEB59-A4DF-A846-8558-6B7229916048}"/>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235360FA-449F-C341-A32A-E565890079DF}"/>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22</xdr:row>
      <xdr:rowOff>19050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4E134674-25A9-5A40-9CD8-283C9F802D48}"/>
            </a:ext>
          </a:extLst>
        </xdr:cNvPr>
        <xdr:cNvSpPr/>
      </xdr:nvSpPr>
      <xdr:spPr>
        <a:xfrm>
          <a:off x="6718300" y="62865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A13A9139-9430-E64B-A0CA-6E6228966666}"/>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171CA58E-64DF-D44F-9A98-C9766B040E37}"/>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511CB6CC-BE4A-7F48-9EDB-385344F97DB7}"/>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9456F994-BAB7-4647-9BFA-3E707E4EC181}"/>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8864E233-5922-A448-A8B5-C9A5583BCF85}"/>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20</xdr:row>
      <xdr:rowOff>219075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48B21EFB-027F-6A42-9C79-2FC6D2009697}"/>
            </a:ext>
          </a:extLst>
        </xdr:cNvPr>
        <xdr:cNvSpPr/>
      </xdr:nvSpPr>
      <xdr:spPr>
        <a:xfrm>
          <a:off x="6718300" y="62865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A99140F2-7BB0-6D45-901E-1CCFAFC7B7C4}"/>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14</xdr:row>
      <xdr:rowOff>0</xdr:rowOff>
    </xdr:from>
    <xdr:to>
      <xdr:col>5</xdr:col>
      <xdr:colOff>965200</xdr:colOff>
      <xdr:row>23</xdr:row>
      <xdr:rowOff>41275</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A501F67C-8676-1043-9A6B-6884DE01FA45}"/>
            </a:ext>
          </a:extLst>
        </xdr:cNvPr>
        <xdr:cNvSpPr/>
      </xdr:nvSpPr>
      <xdr:spPr>
        <a:xfrm>
          <a:off x="6718300" y="62865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1CB97007-A1B5-E742-9533-1E7733A247C6}"/>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FD90DF41-5145-7F41-B0E7-10FA0DD950AE}"/>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38E28E15-5D9B-1F42-B845-3318253C42DB}"/>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28E379CC-CEFE-3242-AB80-DCE48AEF1762}"/>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6A68239F-54E3-0743-9B3F-6F25958B2A84}"/>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EEDD2E71-1F39-F644-9BB9-29A3EEADC8F8}"/>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19</xdr:row>
      <xdr:rowOff>0</xdr:rowOff>
    </xdr:from>
    <xdr:to>
      <xdr:col>5</xdr:col>
      <xdr:colOff>952500</xdr:colOff>
      <xdr:row>28</xdr:row>
      <xdr:rowOff>120650</xdr:rowOff>
    </xdr:to>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833C73EA-FA53-9642-AEC2-85B462986CA5}"/>
            </a:ext>
          </a:extLst>
        </xdr:cNvPr>
        <xdr:cNvSpPr/>
      </xdr:nvSpPr>
      <xdr:spPr>
        <a:xfrm>
          <a:off x="67310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13EE960A-2575-5846-9D8C-BDACB9925640}"/>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D09FD362-2ACD-BE40-8914-CF4917765C61}"/>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19</xdr:row>
      <xdr:rowOff>0</xdr:rowOff>
    </xdr:from>
    <xdr:to>
      <xdr:col>5</xdr:col>
      <xdr:colOff>939800</xdr:colOff>
      <xdr:row>28</xdr:row>
      <xdr:rowOff>120650</xdr:rowOff>
    </xdr:to>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29AC7636-035A-FD4C-80D1-38C4415F7548}"/>
            </a:ext>
          </a:extLst>
        </xdr:cNvPr>
        <xdr:cNvSpPr/>
      </xdr:nvSpPr>
      <xdr:spPr>
        <a:xfrm>
          <a:off x="6718300" y="76327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69838F61-2995-5149-BEF0-3CD65EF8603A}"/>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26FC8B64-674D-8649-8617-C3F2BECFE2E9}"/>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982BB3FE-4898-D242-9A4F-BBAAB6701666}"/>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C168F77-6BBF-3E4F-A249-0E1F0E43D9E6}"/>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28F599F8-F697-C549-A692-3A4672AA5C0A}"/>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0D2A326F-37EF-3D40-98F1-6112E5AA471E}"/>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C8902FA3-238C-524B-B89C-9CBBDAB06FC4}"/>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6E9B6558-644B-9D40-8323-5F0B9C732611}"/>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378469D9-9DB7-4147-A92F-8DA0FC65AE27}"/>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600B042E-FF79-8B40-8719-B28613C225A3}"/>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15CF93DD-8E07-574C-8ADD-CFABFB934BE9}"/>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7C104D19-8657-9340-A737-A2E23E915E27}"/>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93C9CB19-8096-4F4F-BB31-1A692287EEE2}"/>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68916FA0-B5F0-EA4D-AD78-2AD251A33799}"/>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53873B86-15D7-F047-AA6F-45CF58F6D0CE}"/>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3CDD8F7-6CBD-0345-975F-09A92EECE00F}"/>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A0968B20-22CF-D241-861C-5AB9B7FD9A1F}"/>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81D2AAEA-7434-304B-AB52-1EB436766DA6}"/>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7CDECD8D-65A9-5A47-BA88-B3949FF5BB46}"/>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4DF3966E-330E-484A-8D16-48427F11F93F}"/>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B0D19D8E-3120-D14E-A9ED-F8504AFD0948}"/>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0C4D934-7357-FD4C-8479-388DDEA56D70}"/>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8C0A39F5-EB84-D94E-9BED-C723927540B4}"/>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DE585C91-ADCC-7744-8595-793B0EB9060C}"/>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5512AEE3-F731-924F-8602-EADC9193A9AE}"/>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F71DD229-855D-1143-BE26-3725AAE1FF5B}"/>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9F911FE0-8233-2149-8CDD-4B80AAFC6B47}"/>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877707C0-CF9D-4C41-A6C6-08512BB9701E}"/>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22412B33-F717-544E-A274-701347690B79}"/>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BD65BEDD-4957-CB4A-A77C-8B48C4DC2FA0}"/>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F243381-B41F-604A-B206-83A8F16A96D6}"/>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11EF8467-121A-134F-B0A8-A6E86E9CEC74}"/>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2369D6C7-47F8-074E-B4FD-9DE99B85EC79}"/>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ED8C3FA3-C681-0A48-A6D9-7674D4CA94CB}"/>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A9C34D02-E5DA-0E4F-836A-04256E88FF1E}"/>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5DCFCFBD-88B4-544C-B4C0-D067B76A3A0F}"/>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782396FD-20EB-AB4C-B231-F4DF9F3ACFE2}"/>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3C276DA1-CA96-2B44-BA2B-0FDB2F091C2F}"/>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DB96F6A3-BC0E-4C47-B332-78298E08A79E}"/>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2823BDD6-3D95-9848-A169-8C21B388D5F1}"/>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E38F180E-10A1-0341-924B-E6D84673C5CD}"/>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FDB64C86-2FE0-8F4B-87D4-8F0C8CE847A3}"/>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14D0B711-BD90-5640-9A6F-44BC9F65B1CD}"/>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85725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F5C4A6BE-236D-914C-86F0-43E3AF864574}"/>
            </a:ext>
          </a:extLst>
        </xdr:cNvPr>
        <xdr:cNvSpPr/>
      </xdr:nvSpPr>
      <xdr:spPr>
        <a:xfrm>
          <a:off x="6718300" y="76327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E5D30F4B-D8A9-3348-9AEF-34BD57A9A4EB}"/>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E80F26B9-486B-7A42-8E77-13A9F0121A1D}"/>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CCABCC76-8BB3-9448-93DA-C8AB452963B4}"/>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92023A73-5733-104D-9F5A-E2DB87975211}"/>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E458B6F9-31DF-FC47-AAE9-F3AA90FE7EC8}"/>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27</xdr:row>
      <xdr:rowOff>9525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BD4467A0-151F-5E4D-892F-A9C8693A56E7}"/>
            </a:ext>
          </a:extLst>
        </xdr:cNvPr>
        <xdr:cNvSpPr/>
      </xdr:nvSpPr>
      <xdr:spPr>
        <a:xfrm>
          <a:off x="6718300" y="76327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42F1FC2A-36C8-5A4B-9524-8A84E965D65E}"/>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19</xdr:row>
      <xdr:rowOff>0</xdr:rowOff>
    </xdr:from>
    <xdr:to>
      <xdr:col>5</xdr:col>
      <xdr:colOff>965200</xdr:colOff>
      <xdr:row>28</xdr:row>
      <xdr:rowOff>120650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76F31C43-AEA4-4643-B471-083763DC18F5}"/>
            </a:ext>
          </a:extLst>
        </xdr:cNvPr>
        <xdr:cNvSpPr/>
      </xdr:nvSpPr>
      <xdr:spPr>
        <a:xfrm>
          <a:off x="6718300" y="76327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5</xdr:col>
      <xdr:colOff>25400</xdr:colOff>
      <xdr:row>19</xdr:row>
      <xdr:rowOff>0</xdr:rowOff>
    </xdr:from>
    <xdr:ext cx="914400" cy="90805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D4DB5507-BD52-F847-87B9-54393D52EF27}"/>
            </a:ext>
          </a:extLst>
        </xdr:cNvPr>
        <xdr:cNvSpPr/>
      </xdr:nvSpPr>
      <xdr:spPr>
        <a:xfrm>
          <a:off x="6718300" y="763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19</xdr:row>
      <xdr:rowOff>0</xdr:rowOff>
    </xdr:from>
    <xdr:ext cx="939800" cy="74295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E3CAFE1C-149B-8E4B-BF5E-AA078662C5C5}"/>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14400" cy="84455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6CE3BC86-160F-F54F-8DDD-6C1C45450A3B}"/>
            </a:ext>
          </a:extLst>
        </xdr:cNvPr>
        <xdr:cNvSpPr/>
      </xdr:nvSpPr>
      <xdr:spPr>
        <a:xfrm>
          <a:off x="6718300" y="763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19</xdr:row>
      <xdr:rowOff>0</xdr:rowOff>
    </xdr:from>
    <xdr:ext cx="914400" cy="90805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A0F35949-E7F1-AA40-BD98-0C881E1744AE}"/>
            </a:ext>
          </a:extLst>
        </xdr:cNvPr>
        <xdr:cNvSpPr/>
      </xdr:nvSpPr>
      <xdr:spPr>
        <a:xfrm>
          <a:off x="6718300" y="763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19</xdr:row>
      <xdr:rowOff>0</xdr:rowOff>
    </xdr:from>
    <xdr:ext cx="939800" cy="74295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4CD5941D-3755-954D-9FA2-4E9D8CD8A036}"/>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14400" cy="90805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F95B6245-84E2-4F45-BE25-6EFC5CFEB4EC}"/>
            </a:ext>
          </a:extLst>
        </xdr:cNvPr>
        <xdr:cNvSpPr/>
      </xdr:nvSpPr>
      <xdr:spPr>
        <a:xfrm>
          <a:off x="6718300" y="763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38100</xdr:colOff>
      <xdr:row>19</xdr:row>
      <xdr:rowOff>0</xdr:rowOff>
    </xdr:from>
    <xdr:ext cx="914400" cy="90805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66813AFA-75D4-FD43-93F3-16B3C1D48AB4}"/>
            </a:ext>
          </a:extLst>
        </xdr:cNvPr>
        <xdr:cNvSpPr/>
      </xdr:nvSpPr>
      <xdr:spPr>
        <a:xfrm>
          <a:off x="6731000" y="763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19</xdr:row>
      <xdr:rowOff>0</xdr:rowOff>
    </xdr:from>
    <xdr:ext cx="939800" cy="74295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C3A52E75-4E91-784C-B7F4-E32480EE9D57}"/>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14400" cy="90805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24B2BCC2-C49F-654B-8AB9-750CA1865ED7}"/>
            </a:ext>
          </a:extLst>
        </xdr:cNvPr>
        <xdr:cNvSpPr/>
      </xdr:nvSpPr>
      <xdr:spPr>
        <a:xfrm>
          <a:off x="6718300" y="763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19</xdr:row>
      <xdr:rowOff>0</xdr:rowOff>
    </xdr:from>
    <xdr:ext cx="914400" cy="88265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45BF75F2-1F26-8048-A1E8-507FA6BBA0B9}"/>
            </a:ext>
          </a:extLst>
        </xdr:cNvPr>
        <xdr:cNvSpPr/>
      </xdr:nvSpPr>
      <xdr:spPr>
        <a:xfrm>
          <a:off x="6718300" y="763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19</xdr:row>
      <xdr:rowOff>0</xdr:rowOff>
    </xdr:from>
    <xdr:ext cx="939800" cy="74295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39B50F9C-BAE8-494C-8DE1-359A1379A1BF}"/>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6B98EAE6-4F1D-4A43-878C-BAFA3F1A1F1C}"/>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D9ADAB8B-D6BB-E14A-8DB7-2478A3A44E3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C6B1F0D5-150C-FB49-8D7B-0D1207E1DA6B}"/>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B7924CA8-4D75-344E-95FD-8F4DA24A2D0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755F8CF7-6941-5144-A93F-74533A3D4070}"/>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29909FB7-7216-444E-ADFC-5B196B05727C}"/>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25047727-36F1-8144-A3F5-958ADEDF0302}"/>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F8BF214C-3D5A-994E-9D40-8B1654011B0D}"/>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59E3DAE7-1793-E740-8105-9B5F63304996}"/>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8665978F-CB5F-7F49-BA00-FAA5FD59B06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1FDAB7FF-3936-F34F-BCCB-CE2D117B1F5D}"/>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D182B97-35CB-EC42-89C3-22F8B60FD4A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30A691EB-F33A-0547-BECE-A312666E99F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034FEA11-6FD8-F548-BFBC-B49A3556E8B8}"/>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652DCB5-3D08-B246-B3FF-6173443F5019}"/>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ED83F660-CF1A-D24F-8C41-35DBEB50EBB6}"/>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3A90BFEB-37D8-D94D-9F1E-D45E767B0BA3}"/>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5C9A770-1E0F-4843-8760-750BB8EB14D2}"/>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B581E8B8-FD00-F649-8D60-0B7EED3E030B}"/>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8D9F351B-A60E-D146-8F9A-F323BA9410F7}"/>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6CBB7F3B-D66A-474E-A600-1B33433710D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2E24A839-B9F6-4646-A2BB-779E251781D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A305A719-DD97-AF42-A735-F4C809D7F741}"/>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3E54B33A-9994-ED4E-B940-4E5C0A83FE61}"/>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932A26C2-CEC6-1842-B6E4-FEE397C2C0F8}"/>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EC0EC75-C446-1E4B-A16F-BF1723008670}"/>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6DA6B3C5-F2B4-A548-BD24-3B48D6ED46FF}"/>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3BD6ED74-D01E-2F40-8322-D1B15FD0DAF7}"/>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21B4446A-2CB1-2F44-90F1-5D0DDC844BDC}"/>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1E4FE338-E362-704A-AC2B-9C5473639C74}"/>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88B3B76E-B369-5743-9E5F-2AE78A27F200}"/>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368163D1-989B-3946-B7D3-BB0725EBCD40}"/>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ADEA255-8444-E944-ACE8-2AAFFD6E2819}"/>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16EE7C50-30E0-D24B-833A-191440674182}"/>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24C85BF3-539C-7249-AD82-3B54D3022FF7}"/>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7E6F5C11-5E9C-4141-8CF6-4F03F035A9E1}"/>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842EB4FA-0030-C549-901E-33862CE5EE1B}"/>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F7CF4F30-C8EA-A948-B513-AD23D73B6812}"/>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DF4CC3BF-EBAC-DA4F-851B-4C03B9A24D0E}"/>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28FCD02C-2F11-DC41-B9FD-65B5A8DA3E01}"/>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1725D878-9E86-354A-A8B7-FE18E475E909}"/>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93C1B90B-3CDC-DC4E-A6A8-84D58DBE455C}"/>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37982F29-F368-3348-B6DA-AE56633EC938}"/>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DC56CEF4-0D1B-1543-ADBD-04C9E33448A2}"/>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D9BAC010-EEA9-E84B-A4E6-0BB44AC3BE82}"/>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C3A593BA-83CA-DD47-B583-32C6118CCA4A}"/>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86F579C0-49EA-9C4E-BCCF-741400EF547C}"/>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6EBD2919-33B7-5846-A411-79032CD0F414}"/>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1789D0E2-35F7-2E4E-9783-FD3E38EDE006}"/>
            </a:ext>
          </a:extLst>
        </xdr:cNvPr>
        <xdr:cNvSpPr/>
      </xdr:nvSpPr>
      <xdr:spPr>
        <a:xfrm>
          <a:off x="6718300" y="763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A06D1CEB-FC58-DF4C-963F-6CEC9DE281B9}"/>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19</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51B6D2C3-1DFD-B64B-B59D-ACD2EC248DEF}"/>
            </a:ext>
          </a:extLst>
        </xdr:cNvPr>
        <xdr:cNvSpPr/>
      </xdr:nvSpPr>
      <xdr:spPr>
        <a:xfrm>
          <a:off x="6718300" y="763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7</xdr:col>
      <xdr:colOff>0</xdr:colOff>
      <xdr:row>1</xdr:row>
      <xdr:rowOff>11928</xdr:rowOff>
    </xdr:to>
    <xdr:pic>
      <xdr:nvPicPr>
        <xdr:cNvPr id="250" name="Picture 249">
          <a:hlinkClick xmlns:r="http://schemas.openxmlformats.org/officeDocument/2006/relationships" r:id="rId1"/>
          <a:extLst>
            <a:ext uri="{FF2B5EF4-FFF2-40B4-BE49-F238E27FC236}">
              <a16:creationId xmlns:a16="http://schemas.microsoft.com/office/drawing/2014/main" id="{05AB8F8E-1F38-2745-AD16-BBCCE19555AE}"/>
            </a:ext>
          </a:extLst>
        </xdr:cNvPr>
        <xdr:cNvPicPr>
          <a:picLocks noChangeAspect="1"/>
        </xdr:cNvPicPr>
      </xdr:nvPicPr>
      <xdr:blipFill>
        <a:blip xmlns:r="http://schemas.openxmlformats.org/officeDocument/2006/relationships" r:embed="rId2"/>
        <a:stretch>
          <a:fillRect/>
        </a:stretch>
      </xdr:blipFill>
      <xdr:spPr>
        <a:xfrm>
          <a:off x="0" y="0"/>
          <a:ext cx="9867900" cy="2463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25400</xdr:colOff>
      <xdr:row>12</xdr:row>
      <xdr:rowOff>0</xdr:rowOff>
    </xdr:from>
    <xdr:to>
      <xdr:col>5</xdr:col>
      <xdr:colOff>939800</xdr:colOff>
      <xdr:row>15</xdr:row>
      <xdr:rowOff>269875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15</xdr:row>
      <xdr:rowOff>206375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12</xdr:row>
      <xdr:rowOff>0</xdr:rowOff>
    </xdr:from>
    <xdr:to>
      <xdr:col>5</xdr:col>
      <xdr:colOff>939800</xdr:colOff>
      <xdr:row>15</xdr:row>
      <xdr:rowOff>269875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15</xdr:row>
      <xdr:rowOff>269875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12</xdr:row>
      <xdr:rowOff>0</xdr:rowOff>
    </xdr:from>
    <xdr:to>
      <xdr:col>5</xdr:col>
      <xdr:colOff>952500</xdr:colOff>
      <xdr:row>15</xdr:row>
      <xdr:rowOff>269875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15</xdr:row>
      <xdr:rowOff>269875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12</xdr:row>
      <xdr:rowOff>0</xdr:rowOff>
    </xdr:from>
    <xdr:to>
      <xdr:col>5</xdr:col>
      <xdr:colOff>939800</xdr:colOff>
      <xdr:row>15</xdr:row>
      <xdr:rowOff>244475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14</xdr:row>
      <xdr:rowOff>228600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15</xdr:row>
      <xdr:rowOff>104775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25</xdr:row>
      <xdr:rowOff>25400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24</xdr:row>
      <xdr:rowOff>9525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25</xdr:row>
      <xdr:rowOff>25400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25</xdr:row>
      <xdr:rowOff>25400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13</xdr:row>
      <xdr:rowOff>0</xdr:rowOff>
    </xdr:from>
    <xdr:to>
      <xdr:col>5</xdr:col>
      <xdr:colOff>952500</xdr:colOff>
      <xdr:row>25</xdr:row>
      <xdr:rowOff>25400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939800</xdr:colOff>
      <xdr:row>25</xdr:row>
      <xdr:rowOff>25400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13</xdr:row>
      <xdr:rowOff>0</xdr:rowOff>
    </xdr:from>
    <xdr:to>
      <xdr:col>5</xdr:col>
      <xdr:colOff>939800</xdr:colOff>
      <xdr:row>25</xdr:row>
      <xdr:rowOff>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21</xdr:row>
      <xdr:rowOff>19050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19</xdr:row>
      <xdr:rowOff>219075</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13</xdr:row>
      <xdr:rowOff>0</xdr:rowOff>
    </xdr:from>
    <xdr:to>
      <xdr:col>5</xdr:col>
      <xdr:colOff>965200</xdr:colOff>
      <xdr:row>22</xdr:row>
      <xdr:rowOff>41275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18</xdr:row>
      <xdr:rowOff>0</xdr:rowOff>
    </xdr:from>
    <xdr:to>
      <xdr:col>5</xdr:col>
      <xdr:colOff>952500</xdr:colOff>
      <xdr:row>27</xdr:row>
      <xdr:rowOff>120650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18</xdr:row>
      <xdr:rowOff>0</xdr:rowOff>
    </xdr:from>
    <xdr:to>
      <xdr:col>5</xdr:col>
      <xdr:colOff>939800</xdr:colOff>
      <xdr:row>27</xdr:row>
      <xdr:rowOff>120650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85725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26</xdr:row>
      <xdr:rowOff>9525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18</xdr:row>
      <xdr:rowOff>0</xdr:rowOff>
    </xdr:from>
    <xdr:to>
      <xdr:col>5</xdr:col>
      <xdr:colOff>965200</xdr:colOff>
      <xdr:row>27</xdr:row>
      <xdr:rowOff>120650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5</xdr:col>
      <xdr:colOff>25400</xdr:colOff>
      <xdr:row>18</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18</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6997700" y="20764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18</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18</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38100</xdr:colOff>
      <xdr:row>18</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70104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18</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18</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6997700" y="2076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18</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18</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EBE4-B00B-744A-BD67-F90C3378834D}">
  <sheetPr>
    <tabColor theme="7" tint="-0.499984740745262"/>
    <pageSetUpPr fitToPage="1"/>
  </sheetPr>
  <dimension ref="A1:G31"/>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4.5" style="1" customWidth="1"/>
    <col min="2" max="7" width="20.83203125" style="1" customWidth="1"/>
    <col min="8" max="8" width="4.5" style="1" customWidth="1"/>
    <col min="9" max="16384" width="10.6640625" style="1"/>
  </cols>
  <sheetData>
    <row r="1" spans="2:7" ht="193" customHeight="1" x14ac:dyDescent="0.2"/>
    <row r="2" spans="2:7" ht="45" customHeight="1" x14ac:dyDescent="0.35">
      <c r="B2" s="14" t="s">
        <v>32</v>
      </c>
      <c r="C2" s="4"/>
      <c r="D2" s="4"/>
      <c r="E2" s="4"/>
      <c r="F2" s="4"/>
    </row>
    <row r="3" spans="2:7" ht="12" customHeight="1" x14ac:dyDescent="0.35">
      <c r="B3" s="14"/>
      <c r="C3" s="4"/>
      <c r="D3" s="4"/>
      <c r="E3" s="4"/>
      <c r="F3" s="4"/>
    </row>
    <row r="4" spans="2:7" ht="33" customHeight="1" x14ac:dyDescent="0.3">
      <c r="B4" s="19" t="s">
        <v>38</v>
      </c>
      <c r="C4" s="4"/>
      <c r="D4" s="4"/>
      <c r="E4" s="4"/>
      <c r="F4" s="4"/>
    </row>
    <row r="5" spans="2:7" ht="26" customHeight="1" x14ac:dyDescent="0.3">
      <c r="B5" s="18" t="s">
        <v>4</v>
      </c>
      <c r="C5" s="4"/>
      <c r="D5" s="4"/>
      <c r="E5" s="4"/>
      <c r="F5" s="4"/>
    </row>
    <row r="6" spans="2:7" ht="23" customHeight="1" x14ac:dyDescent="0.3">
      <c r="B6" s="18" t="s">
        <v>5</v>
      </c>
      <c r="C6" s="4"/>
      <c r="D6" s="4"/>
      <c r="E6" s="4"/>
      <c r="F6" s="4"/>
    </row>
    <row r="7" spans="2:7" ht="9" customHeight="1" x14ac:dyDescent="0.3">
      <c r="B7" s="17"/>
      <c r="C7" s="4"/>
      <c r="D7" s="4"/>
      <c r="E7" s="4"/>
      <c r="F7" s="4"/>
    </row>
    <row r="8" spans="2:7" ht="24" customHeight="1" x14ac:dyDescent="0.2">
      <c r="B8" s="26" t="s">
        <v>8</v>
      </c>
      <c r="C8" s="22" t="s">
        <v>33</v>
      </c>
      <c r="D8" s="20"/>
      <c r="E8" s="25" t="s">
        <v>11</v>
      </c>
      <c r="F8" s="22" t="s">
        <v>34</v>
      </c>
      <c r="G8" s="21"/>
    </row>
    <row r="9" spans="2:7" ht="26" customHeight="1" x14ac:dyDescent="0.2">
      <c r="B9" s="42" t="s">
        <v>6</v>
      </c>
      <c r="C9" s="43"/>
      <c r="D9" s="43"/>
      <c r="E9" s="43"/>
      <c r="F9" s="43"/>
      <c r="G9" s="44"/>
    </row>
    <row r="10" spans="2:7" ht="22" customHeight="1" x14ac:dyDescent="0.2">
      <c r="B10" s="10" t="s">
        <v>7</v>
      </c>
      <c r="C10" s="38" t="s">
        <v>35</v>
      </c>
      <c r="D10" s="38"/>
      <c r="E10" s="10" t="s">
        <v>9</v>
      </c>
      <c r="F10" s="38" t="s">
        <v>36</v>
      </c>
      <c r="G10" s="38"/>
    </row>
    <row r="11" spans="2:7" ht="22" customHeight="1" x14ac:dyDescent="0.2">
      <c r="B11" s="10" t="s">
        <v>30</v>
      </c>
      <c r="C11" s="45" t="s">
        <v>37</v>
      </c>
      <c r="D11" s="45"/>
      <c r="E11" s="10" t="s">
        <v>10</v>
      </c>
      <c r="F11" s="46"/>
      <c r="G11" s="46"/>
    </row>
    <row r="12" spans="2:7" ht="27" customHeight="1" x14ac:dyDescent="0.2">
      <c r="B12" s="10" t="s">
        <v>4</v>
      </c>
      <c r="C12" s="38"/>
      <c r="D12" s="38"/>
      <c r="E12" s="10" t="s">
        <v>28</v>
      </c>
      <c r="F12" s="47"/>
      <c r="G12" s="47"/>
    </row>
    <row r="13" spans="2:7" ht="22" customHeight="1" x14ac:dyDescent="0.2">
      <c r="B13" s="10" t="s">
        <v>5</v>
      </c>
      <c r="C13" s="38"/>
      <c r="D13" s="38"/>
      <c r="E13" s="10" t="s">
        <v>29</v>
      </c>
      <c r="F13" s="39"/>
      <c r="G13" s="39"/>
    </row>
    <row r="14" spans="2:7" ht="11" customHeight="1" x14ac:dyDescent="0.2">
      <c r="B14" s="2"/>
      <c r="C14" s="2"/>
      <c r="D14" s="2"/>
      <c r="E14" s="2"/>
      <c r="F14" s="2"/>
      <c r="G14" s="3"/>
    </row>
    <row r="15" spans="2:7" ht="18" customHeight="1" x14ac:dyDescent="0.2">
      <c r="B15" s="40" t="s">
        <v>12</v>
      </c>
      <c r="C15" s="29"/>
      <c r="D15" s="41" t="s">
        <v>13</v>
      </c>
      <c r="E15" s="29"/>
      <c r="F15" s="41" t="s">
        <v>31</v>
      </c>
      <c r="G15" s="40"/>
    </row>
    <row r="16" spans="2:7" s="5" customFormat="1" ht="22" customHeight="1" x14ac:dyDescent="0.15">
      <c r="B16" s="9" t="s">
        <v>18</v>
      </c>
      <c r="C16" s="23">
        <v>2000</v>
      </c>
      <c r="D16" s="8" t="s">
        <v>19</v>
      </c>
      <c r="E16" s="23">
        <v>320</v>
      </c>
      <c r="F16" s="8" t="s">
        <v>18</v>
      </c>
      <c r="G16" s="24">
        <v>30900</v>
      </c>
    </row>
    <row r="17" spans="1:7" s="5" customFormat="1" ht="22" customHeight="1" x14ac:dyDescent="0.15">
      <c r="B17" s="9" t="s">
        <v>20</v>
      </c>
      <c r="C17" s="23">
        <v>0</v>
      </c>
      <c r="D17" s="8" t="s">
        <v>40</v>
      </c>
      <c r="E17" s="23">
        <v>85</v>
      </c>
      <c r="F17" s="8" t="s">
        <v>20</v>
      </c>
      <c r="G17" s="24"/>
    </row>
    <row r="18" spans="1:7" s="5" customFormat="1" ht="22" customHeight="1" x14ac:dyDescent="0.15">
      <c r="B18" s="9" t="s">
        <v>22</v>
      </c>
      <c r="C18" s="23">
        <v>0</v>
      </c>
      <c r="D18" s="8" t="s">
        <v>21</v>
      </c>
      <c r="E18" s="23">
        <v>37.39</v>
      </c>
      <c r="F18" s="8" t="s">
        <v>19</v>
      </c>
      <c r="G18" s="24">
        <v>3840</v>
      </c>
    </row>
    <row r="19" spans="1:7" s="5" customFormat="1" ht="22.5" customHeight="1" x14ac:dyDescent="0.15">
      <c r="B19" s="9" t="s">
        <v>22</v>
      </c>
      <c r="C19" s="23">
        <v>0</v>
      </c>
      <c r="D19" s="8" t="s">
        <v>39</v>
      </c>
      <c r="E19" s="23">
        <v>159.65</v>
      </c>
      <c r="F19" s="8" t="s">
        <v>21</v>
      </c>
      <c r="G19" s="24">
        <v>448.05</v>
      </c>
    </row>
    <row r="20" spans="1:7" ht="11" customHeight="1" x14ac:dyDescent="0.2">
      <c r="B20" s="2"/>
      <c r="C20" s="2"/>
      <c r="D20" s="2"/>
      <c r="E20" s="2"/>
      <c r="F20" s="2"/>
      <c r="G20" s="3"/>
    </row>
    <row r="21" spans="1:7" ht="18" customHeight="1" x14ac:dyDescent="0.2">
      <c r="B21" s="30" t="s">
        <v>14</v>
      </c>
      <c r="C21" s="30"/>
      <c r="D21" s="30"/>
      <c r="E21" s="30"/>
      <c r="F21" s="30"/>
      <c r="G21" s="31"/>
    </row>
    <row r="22" spans="1:7" s="5" customFormat="1" ht="22" customHeight="1" x14ac:dyDescent="0.15">
      <c r="B22" s="11" t="s">
        <v>23</v>
      </c>
      <c r="C22" s="35">
        <v>0</v>
      </c>
      <c r="D22" s="35"/>
      <c r="E22" s="11" t="s">
        <v>24</v>
      </c>
      <c r="F22" s="35">
        <v>8</v>
      </c>
      <c r="G22" s="35"/>
    </row>
    <row r="23" spans="1:7" s="5" customFormat="1" ht="22" customHeight="1" x14ac:dyDescent="0.15">
      <c r="B23" s="12" t="s">
        <v>25</v>
      </c>
      <c r="C23" s="35">
        <v>0</v>
      </c>
      <c r="D23" s="35"/>
      <c r="E23" s="12" t="s">
        <v>26</v>
      </c>
      <c r="F23" s="35">
        <v>0</v>
      </c>
      <c r="G23" s="35"/>
    </row>
    <row r="24" spans="1:7" ht="11" customHeight="1" x14ac:dyDescent="0.2">
      <c r="B24" s="2"/>
      <c r="C24" s="2"/>
      <c r="D24" s="2"/>
      <c r="E24" s="2"/>
      <c r="F24" s="2"/>
      <c r="G24" s="3"/>
    </row>
    <row r="25" spans="1:7" ht="18" customHeight="1" x14ac:dyDescent="0.2">
      <c r="B25" s="36" t="s">
        <v>15</v>
      </c>
      <c r="C25" s="37"/>
      <c r="D25" s="36" t="s">
        <v>16</v>
      </c>
      <c r="E25" s="37"/>
      <c r="F25" s="36" t="s">
        <v>17</v>
      </c>
      <c r="G25" s="37"/>
    </row>
    <row r="26" spans="1:7" s="5" customFormat="1" ht="22" customHeight="1" x14ac:dyDescent="0.15">
      <c r="B26" s="27">
        <f>SUM(C16:C19)</f>
        <v>2000</v>
      </c>
      <c r="C26" s="28"/>
      <c r="D26" s="27">
        <f>SUM(E16:E19)</f>
        <v>602.04</v>
      </c>
      <c r="E26" s="28"/>
      <c r="F26" s="27">
        <f>B26-D26</f>
        <v>1397.96</v>
      </c>
      <c r="G26" s="28"/>
    </row>
    <row r="27" spans="1:7" s="7" customFormat="1" ht="11" customHeight="1" x14ac:dyDescent="0.15">
      <c r="B27" s="6"/>
      <c r="C27" s="6"/>
      <c r="D27" s="6"/>
      <c r="E27" s="6"/>
      <c r="F27" s="6"/>
      <c r="G27" s="6"/>
    </row>
    <row r="28" spans="1:7" ht="18" customHeight="1" x14ac:dyDescent="0.2">
      <c r="B28" s="29" t="s">
        <v>27</v>
      </c>
      <c r="C28" s="30"/>
      <c r="D28" s="30"/>
      <c r="E28" s="30"/>
      <c r="F28" s="30"/>
      <c r="G28" s="31"/>
    </row>
    <row r="29" spans="1:7" s="5" customFormat="1" ht="75" customHeight="1" x14ac:dyDescent="0.15">
      <c r="B29" s="32"/>
      <c r="C29" s="33"/>
      <c r="D29" s="33"/>
      <c r="E29" s="33"/>
      <c r="F29" s="33"/>
      <c r="G29" s="34"/>
    </row>
    <row r="30" spans="1:7" s="5" customFormat="1" ht="11" customHeight="1" x14ac:dyDescent="0.2">
      <c r="A30" s="1"/>
      <c r="B30" s="13"/>
      <c r="C30" s="13"/>
      <c r="D30" s="13"/>
      <c r="E30" s="13"/>
      <c r="F30" s="13"/>
      <c r="G30" s="13"/>
    </row>
    <row r="31" spans="1:7" ht="54" customHeight="1" x14ac:dyDescent="0.2">
      <c r="B31" s="48" t="s">
        <v>2</v>
      </c>
      <c r="C31" s="48"/>
      <c r="D31" s="48"/>
      <c r="E31" s="48"/>
      <c r="F31" s="48"/>
      <c r="G31" s="48"/>
    </row>
  </sheetData>
  <mergeCells count="26">
    <mergeCell ref="B21:G21"/>
    <mergeCell ref="B9:G9"/>
    <mergeCell ref="C10:D10"/>
    <mergeCell ref="F10:G10"/>
    <mergeCell ref="C11:D11"/>
    <mergeCell ref="F11:G11"/>
    <mergeCell ref="C12:D12"/>
    <mergeCell ref="F12:G12"/>
    <mergeCell ref="C13:D13"/>
    <mergeCell ref="F13:G13"/>
    <mergeCell ref="B15:C15"/>
    <mergeCell ref="D15:E15"/>
    <mergeCell ref="F15:G15"/>
    <mergeCell ref="B31:G31"/>
    <mergeCell ref="C22:D22"/>
    <mergeCell ref="F22:G22"/>
    <mergeCell ref="C23:D23"/>
    <mergeCell ref="F23:G23"/>
    <mergeCell ref="B25:C25"/>
    <mergeCell ref="D25:E25"/>
    <mergeCell ref="F25:G25"/>
    <mergeCell ref="B26:C26"/>
    <mergeCell ref="D26:E26"/>
    <mergeCell ref="F26:G26"/>
    <mergeCell ref="B28:G28"/>
    <mergeCell ref="B29:G29"/>
  </mergeCells>
  <hyperlinks>
    <hyperlink ref="B31:G31" r:id="rId1" display="CLICK HERE TO CREATE IN SMARTSHEET" xr:uid="{6B98EAE8-BC93-7C4E-B411-92A50E90B6C8}"/>
  </hyperlinks>
  <pageMargins left="0.25" right="0.25" top="0.75" bottom="0.75" header="0.3" footer="0.3"/>
  <pageSetup scale="68"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A1:G29"/>
  <sheetViews>
    <sheetView showGridLines="0" zoomScaleNormal="100" workbookViewId="0">
      <pane ySplit="1" topLeftCell="A2" activePane="bottomLeft" state="frozen"/>
      <selection pane="bottomLeft" activeCell="C35" sqref="C35"/>
    </sheetView>
  </sheetViews>
  <sheetFormatPr baseColWidth="10" defaultColWidth="10.6640625" defaultRowHeight="16" x14ac:dyDescent="0.2"/>
  <cols>
    <col min="1" max="1" width="4.5" style="1" customWidth="1"/>
    <col min="2" max="7" width="20.83203125" style="1" customWidth="1"/>
    <col min="8" max="8" width="4.5" style="1" customWidth="1"/>
    <col min="9" max="16384" width="10.6640625" style="1"/>
  </cols>
  <sheetData>
    <row r="1" spans="2:7" ht="45" customHeight="1" x14ac:dyDescent="0.35">
      <c r="B1" s="14" t="s">
        <v>1</v>
      </c>
      <c r="C1" s="4"/>
      <c r="D1" s="4"/>
      <c r="E1" s="4"/>
      <c r="F1" s="4"/>
    </row>
    <row r="2" spans="2:7" ht="12" customHeight="1" x14ac:dyDescent="0.35">
      <c r="B2" s="14"/>
      <c r="C2" s="4"/>
      <c r="D2" s="4"/>
      <c r="E2" s="4"/>
      <c r="F2" s="4"/>
    </row>
    <row r="3" spans="2:7" ht="33" customHeight="1" x14ac:dyDescent="0.3">
      <c r="B3" s="19" t="s">
        <v>3</v>
      </c>
      <c r="C3" s="4"/>
      <c r="D3" s="4"/>
      <c r="E3" s="4"/>
      <c r="F3" s="4"/>
    </row>
    <row r="4" spans="2:7" ht="26" customHeight="1" x14ac:dyDescent="0.3">
      <c r="B4" s="18" t="s">
        <v>4</v>
      </c>
      <c r="C4" s="4"/>
      <c r="D4" s="4"/>
      <c r="E4" s="4"/>
      <c r="F4" s="4"/>
    </row>
    <row r="5" spans="2:7" ht="23" customHeight="1" x14ac:dyDescent="0.3">
      <c r="B5" s="18" t="s">
        <v>5</v>
      </c>
      <c r="C5" s="4"/>
      <c r="D5" s="4"/>
      <c r="E5" s="4"/>
      <c r="F5" s="4"/>
    </row>
    <row r="6" spans="2:7" ht="9" customHeight="1" x14ac:dyDescent="0.3">
      <c r="B6" s="17"/>
      <c r="C6" s="4"/>
      <c r="D6" s="4"/>
      <c r="E6" s="4"/>
      <c r="F6" s="4"/>
    </row>
    <row r="7" spans="2:7" ht="24" customHeight="1" x14ac:dyDescent="0.2">
      <c r="B7" s="26" t="s">
        <v>8</v>
      </c>
      <c r="C7" s="22"/>
      <c r="D7" s="20"/>
      <c r="E7" s="25" t="s">
        <v>11</v>
      </c>
      <c r="F7" s="22"/>
      <c r="G7" s="21"/>
    </row>
    <row r="8" spans="2:7" ht="26" customHeight="1" x14ac:dyDescent="0.2">
      <c r="B8" s="42" t="s">
        <v>6</v>
      </c>
      <c r="C8" s="43"/>
      <c r="D8" s="43"/>
      <c r="E8" s="43"/>
      <c r="F8" s="43"/>
      <c r="G8" s="44"/>
    </row>
    <row r="9" spans="2:7" ht="22" customHeight="1" x14ac:dyDescent="0.2">
      <c r="B9" s="10" t="s">
        <v>7</v>
      </c>
      <c r="C9" s="38"/>
      <c r="D9" s="38"/>
      <c r="E9" s="10" t="s">
        <v>9</v>
      </c>
      <c r="F9" s="38"/>
      <c r="G9" s="38"/>
    </row>
    <row r="10" spans="2:7" ht="22" customHeight="1" x14ac:dyDescent="0.2">
      <c r="B10" s="10" t="s">
        <v>30</v>
      </c>
      <c r="C10" s="45"/>
      <c r="D10" s="45"/>
      <c r="E10" s="10" t="s">
        <v>10</v>
      </c>
      <c r="F10" s="46"/>
      <c r="G10" s="46"/>
    </row>
    <row r="11" spans="2:7" ht="27" customHeight="1" x14ac:dyDescent="0.2">
      <c r="B11" s="10" t="s">
        <v>4</v>
      </c>
      <c r="C11" s="38"/>
      <c r="D11" s="38"/>
      <c r="E11" s="10" t="s">
        <v>28</v>
      </c>
      <c r="F11" s="47"/>
      <c r="G11" s="47"/>
    </row>
    <row r="12" spans="2:7" ht="22" customHeight="1" x14ac:dyDescent="0.2">
      <c r="B12" s="10" t="s">
        <v>5</v>
      </c>
      <c r="C12" s="38"/>
      <c r="D12" s="38"/>
      <c r="E12" s="10" t="s">
        <v>29</v>
      </c>
      <c r="F12" s="39"/>
      <c r="G12" s="39"/>
    </row>
    <row r="13" spans="2:7" ht="11" customHeight="1" x14ac:dyDescent="0.2">
      <c r="B13" s="2"/>
      <c r="C13" s="2"/>
      <c r="D13" s="2"/>
      <c r="E13" s="2"/>
      <c r="F13" s="2"/>
      <c r="G13" s="3"/>
    </row>
    <row r="14" spans="2:7" ht="18" customHeight="1" x14ac:dyDescent="0.2">
      <c r="B14" s="40" t="s">
        <v>12</v>
      </c>
      <c r="C14" s="29"/>
      <c r="D14" s="41" t="s">
        <v>13</v>
      </c>
      <c r="E14" s="29"/>
      <c r="F14" s="41" t="s">
        <v>31</v>
      </c>
      <c r="G14" s="40"/>
    </row>
    <row r="15" spans="2:7" s="5" customFormat="1" ht="22" customHeight="1" x14ac:dyDescent="0.15">
      <c r="B15" s="9" t="s">
        <v>18</v>
      </c>
      <c r="C15" s="23"/>
      <c r="D15" s="8" t="s">
        <v>19</v>
      </c>
      <c r="E15" s="23"/>
      <c r="F15" s="8" t="s">
        <v>18</v>
      </c>
      <c r="G15" s="24"/>
    </row>
    <row r="16" spans="2:7" s="5" customFormat="1" ht="22" customHeight="1" x14ac:dyDescent="0.15">
      <c r="B16" s="9" t="s">
        <v>20</v>
      </c>
      <c r="C16" s="23"/>
      <c r="D16" s="8" t="s">
        <v>21</v>
      </c>
      <c r="E16" s="23"/>
      <c r="F16" s="8" t="s">
        <v>20</v>
      </c>
      <c r="G16" s="24"/>
    </row>
    <row r="17" spans="1:7" s="5" customFormat="1" ht="22" customHeight="1" x14ac:dyDescent="0.15">
      <c r="B17" s="9" t="s">
        <v>22</v>
      </c>
      <c r="C17" s="23"/>
      <c r="D17" s="8" t="s">
        <v>22</v>
      </c>
      <c r="E17" s="23"/>
      <c r="F17" s="8" t="s">
        <v>19</v>
      </c>
      <c r="G17" s="24"/>
    </row>
    <row r="18" spans="1:7" s="5" customFormat="1" ht="22.5" customHeight="1" x14ac:dyDescent="0.15">
      <c r="B18" s="9" t="s">
        <v>22</v>
      </c>
      <c r="C18" s="23"/>
      <c r="D18" s="8" t="s">
        <v>22</v>
      </c>
      <c r="E18" s="23"/>
      <c r="F18" s="8" t="s">
        <v>21</v>
      </c>
      <c r="G18" s="24"/>
    </row>
    <row r="19" spans="1:7" ht="11" customHeight="1" x14ac:dyDescent="0.2">
      <c r="B19" s="2"/>
      <c r="C19" s="2"/>
      <c r="D19" s="2"/>
      <c r="E19" s="2"/>
      <c r="F19" s="2"/>
      <c r="G19" s="3"/>
    </row>
    <row r="20" spans="1:7" ht="18" customHeight="1" x14ac:dyDescent="0.2">
      <c r="B20" s="30" t="s">
        <v>14</v>
      </c>
      <c r="C20" s="30"/>
      <c r="D20" s="30"/>
      <c r="E20" s="30"/>
      <c r="F20" s="30"/>
      <c r="G20" s="31"/>
    </row>
    <row r="21" spans="1:7" s="5" customFormat="1" ht="22" customHeight="1" x14ac:dyDescent="0.15">
      <c r="B21" s="11" t="s">
        <v>23</v>
      </c>
      <c r="C21" s="35"/>
      <c r="D21" s="35"/>
      <c r="E21" s="11" t="s">
        <v>24</v>
      </c>
      <c r="F21" s="35"/>
      <c r="G21" s="35"/>
    </row>
    <row r="22" spans="1:7" s="5" customFormat="1" ht="22" customHeight="1" x14ac:dyDescent="0.15">
      <c r="B22" s="12" t="s">
        <v>25</v>
      </c>
      <c r="C22" s="35"/>
      <c r="D22" s="35"/>
      <c r="E22" s="12" t="s">
        <v>26</v>
      </c>
      <c r="F22" s="35"/>
      <c r="G22" s="35"/>
    </row>
    <row r="23" spans="1:7" ht="11" customHeight="1" x14ac:dyDescent="0.2">
      <c r="B23" s="2"/>
      <c r="C23" s="2"/>
      <c r="D23" s="2"/>
      <c r="E23" s="2"/>
      <c r="F23" s="2"/>
      <c r="G23" s="3"/>
    </row>
    <row r="24" spans="1:7" ht="18" customHeight="1" x14ac:dyDescent="0.2">
      <c r="B24" s="36" t="s">
        <v>15</v>
      </c>
      <c r="C24" s="37"/>
      <c r="D24" s="36" t="s">
        <v>16</v>
      </c>
      <c r="E24" s="37"/>
      <c r="F24" s="36" t="s">
        <v>17</v>
      </c>
      <c r="G24" s="37"/>
    </row>
    <row r="25" spans="1:7" s="5" customFormat="1" ht="22" customHeight="1" x14ac:dyDescent="0.15">
      <c r="B25" s="27">
        <f>SUM(C15:C18)</f>
        <v>0</v>
      </c>
      <c r="C25" s="28"/>
      <c r="D25" s="27">
        <f>SUM(E15:E18)</f>
        <v>0</v>
      </c>
      <c r="E25" s="28"/>
      <c r="F25" s="27">
        <f>B25-D25</f>
        <v>0</v>
      </c>
      <c r="G25" s="28"/>
    </row>
    <row r="26" spans="1:7" s="7" customFormat="1" ht="11" customHeight="1" x14ac:dyDescent="0.15">
      <c r="B26" s="6"/>
      <c r="C26" s="6"/>
      <c r="D26" s="6"/>
      <c r="E26" s="6"/>
      <c r="F26" s="6"/>
      <c r="G26" s="6"/>
    </row>
    <row r="27" spans="1:7" ht="18" customHeight="1" x14ac:dyDescent="0.2">
      <c r="B27" s="29" t="s">
        <v>27</v>
      </c>
      <c r="C27" s="30"/>
      <c r="D27" s="30"/>
      <c r="E27" s="30"/>
      <c r="F27" s="30"/>
      <c r="G27" s="31"/>
    </row>
    <row r="28" spans="1:7" s="5" customFormat="1" ht="75" customHeight="1" x14ac:dyDescent="0.15">
      <c r="B28" s="32"/>
      <c r="C28" s="33"/>
      <c r="D28" s="33"/>
      <c r="E28" s="33"/>
      <c r="F28" s="33"/>
      <c r="G28" s="34"/>
    </row>
    <row r="29" spans="1:7" s="5" customFormat="1" ht="11" customHeight="1" x14ac:dyDescent="0.2">
      <c r="A29" s="1"/>
      <c r="B29" s="13"/>
      <c r="C29" s="13"/>
      <c r="D29" s="13"/>
      <c r="E29" s="13"/>
      <c r="F29" s="13"/>
      <c r="G29" s="13"/>
    </row>
  </sheetData>
  <mergeCells count="25">
    <mergeCell ref="D25:E25"/>
    <mergeCell ref="B20:G20"/>
    <mergeCell ref="C21:D21"/>
    <mergeCell ref="C22:D22"/>
    <mergeCell ref="F21:G21"/>
    <mergeCell ref="F22:G22"/>
    <mergeCell ref="F25:G25"/>
    <mergeCell ref="B25:C25"/>
    <mergeCell ref="B24:C24"/>
    <mergeCell ref="B27:G27"/>
    <mergeCell ref="B28:G28"/>
    <mergeCell ref="B8:G8"/>
    <mergeCell ref="F14:G14"/>
    <mergeCell ref="B14:C14"/>
    <mergeCell ref="F9:G9"/>
    <mergeCell ref="F10:G10"/>
    <mergeCell ref="F11:G11"/>
    <mergeCell ref="F12:G12"/>
    <mergeCell ref="C9:D9"/>
    <mergeCell ref="C10:D10"/>
    <mergeCell ref="C11:D11"/>
    <mergeCell ref="C12:D12"/>
    <mergeCell ref="D24:E24"/>
    <mergeCell ref="F24:G24"/>
    <mergeCell ref="D14:E14"/>
  </mergeCells>
  <phoneticPr fontId="8" type="noConversion"/>
  <pageMargins left="0.25" right="0.25" top="0.75" bottom="0.75" header="0.3" footer="0.3"/>
  <pageSetup scale="6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B2"/>
  <sheetViews>
    <sheetView showGridLines="0" workbookViewId="0">
      <selection activeCell="B20" sqref="B20"/>
    </sheetView>
  </sheetViews>
  <sheetFormatPr baseColWidth="10" defaultColWidth="8.83203125" defaultRowHeight="16" x14ac:dyDescent="0.2"/>
  <cols>
    <col min="1" max="1" width="1.83203125" customWidth="1"/>
    <col min="2" max="2" width="97" customWidth="1"/>
  </cols>
  <sheetData>
    <row r="1" spans="1:2" ht="27" customHeight="1" x14ac:dyDescent="0.2"/>
    <row r="2" spans="1:2" ht="142.5" customHeight="1" x14ac:dyDescent="0.2">
      <c r="A2" s="15"/>
      <c r="B2" s="1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Payroll Check Stub </vt:lpstr>
      <vt:lpstr>Payroll Check Stub</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2017-04-19T01:15:42Z</cp:lastPrinted>
  <dcterms:created xsi:type="dcterms:W3CDTF">2016-06-18T21:51:36Z</dcterms:created>
  <dcterms:modified xsi:type="dcterms:W3CDTF">2025-09-27T19:21:59Z</dcterms:modified>
</cp:coreProperties>
</file>