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Sales Forecasting Templates/"/>
    </mc:Choice>
  </mc:AlternateContent>
  <xr:revisionPtr revIDLastSave="0" documentId="8_{2F78FC98-A362-4A94-925A-1E6E84339CAE}" xr6:coauthVersionLast="45" xr6:coauthVersionMax="45" xr10:uidLastSave="{00000000-0000-0000-0000-000000000000}"/>
  <bookViews>
    <workbookView xWindow="-110" yWindow="-110" windowWidth="38460" windowHeight="21220" tabRatio="500" xr2:uid="{00000000-000D-0000-FFFF-FFFF00000000}"/>
  </bookViews>
  <sheets>
    <sheet name="e-Commerce Sales Forecast" sheetId="1" r:id="rId1"/>
    <sheet name="BLANK e-Commerce Sales Forecast" sheetId="10" r:id="rId2"/>
    <sheet name="-Disclaimer-" sheetId="2" r:id="rId3"/>
  </sheets>
  <definedNames>
    <definedName name="_xlnm.Print_Area" localSheetId="1">'BLANK e-Commerce Sales Forecast'!$B$1:$I$30</definedName>
    <definedName name="_xlnm.Print_Area" localSheetId="0">'e-Commerce Sales Forecast'!$B$1:$I$30</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9" i="10" l="1"/>
  <c r="F9" i="10"/>
  <c r="G9" i="10"/>
  <c r="H9" i="10"/>
  <c r="H11" i="10" s="1"/>
  <c r="H15" i="10" s="1"/>
  <c r="H19" i="10" s="1"/>
  <c r="E9" i="1"/>
  <c r="F9" i="1"/>
  <c r="G9" i="1"/>
  <c r="H9" i="1"/>
  <c r="D9" i="10"/>
  <c r="D9" i="1"/>
  <c r="H27" i="10"/>
  <c r="G27" i="10"/>
  <c r="G29" i="10" s="1"/>
  <c r="F27" i="10"/>
  <c r="E27" i="10"/>
  <c r="D27" i="10"/>
  <c r="G11" i="10"/>
  <c r="G15" i="10" s="1"/>
  <c r="G19" i="10" s="1"/>
  <c r="F11" i="10"/>
  <c r="F15" i="10" s="1"/>
  <c r="F19" i="10" s="1"/>
  <c r="E11" i="10"/>
  <c r="E15" i="10" s="1"/>
  <c r="E19" i="10" s="1"/>
  <c r="D11" i="10"/>
  <c r="D15" i="10" s="1"/>
  <c r="D19" i="10" s="1"/>
  <c r="H29" i="10" l="1"/>
  <c r="E29" i="10"/>
  <c r="F29" i="10"/>
  <c r="D29" i="10"/>
  <c r="H11" i="1"/>
  <c r="H15" i="1" s="1"/>
  <c r="H19" i="1" s="1"/>
  <c r="G11" i="1"/>
  <c r="G15" i="1" s="1"/>
  <c r="G19" i="1" s="1"/>
  <c r="F11" i="1"/>
  <c r="F15" i="1" s="1"/>
  <c r="F19" i="1" s="1"/>
  <c r="D11" i="1" l="1"/>
  <c r="D15" i="1" s="1"/>
  <c r="D19" i="1" s="1"/>
  <c r="E11" i="1"/>
  <c r="E15" i="1" s="1"/>
  <c r="E19" i="1" s="1"/>
  <c r="E27" i="1" l="1"/>
  <c r="E29" i="1" s="1"/>
  <c r="F27" i="1"/>
  <c r="F29" i="1" s="1"/>
  <c r="H27" i="1"/>
  <c r="H29" i="1" s="1"/>
  <c r="G27" i="1"/>
  <c r="G29" i="1" s="1"/>
  <c r="D27" i="1" l="1"/>
  <c r="D29" i="1" s="1"/>
</calcChain>
</file>

<file path=xl/sharedStrings.xml><?xml version="1.0" encoding="utf-8"?>
<sst xmlns="http://schemas.openxmlformats.org/spreadsheetml/2006/main" count="145" uniqueCount="29">
  <si>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</si>
  <si>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</si>
  <si>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YEAR 1</t>
  </si>
  <si>
    <t>YEAR 2</t>
  </si>
  <si>
    <t>YEAR 3</t>
  </si>
  <si>
    <t>YEAR 4</t>
  </si>
  <si>
    <t>YEAR 5</t>
  </si>
  <si>
    <t>REVENUE</t>
  </si>
  <si>
    <t>OTHER REVENUE TOTAL</t>
  </si>
  <si>
    <t>* User to complete non-shaded cells, only.</t>
  </si>
  <si>
    <t>E-COMMERCE SALES FORECAST TEMPLATE</t>
  </si>
  <si>
    <t>MARKETING</t>
  </si>
  <si>
    <t>MARKETING BUDGET</t>
  </si>
  <si>
    <t>AVG COST PER CLICK</t>
  </si>
  <si>
    <t>VISITS</t>
  </si>
  <si>
    <t>PAID</t>
  </si>
  <si>
    <t>ORGANIC</t>
  </si>
  <si>
    <t>TOTAL VISITS</t>
  </si>
  <si>
    <t>SALES</t>
  </si>
  <si>
    <t>CONVERSION RATE %</t>
  </si>
  <si>
    <t>TOTAL SALES</t>
  </si>
  <si>
    <t>AVG BASKET VALUE $</t>
  </si>
  <si>
    <t>OTHER REVENUE</t>
  </si>
  <si>
    <t>Revenue Source 1</t>
  </si>
  <si>
    <t>Revenue Source 2</t>
  </si>
  <si>
    <t>Revenue Source 3</t>
  </si>
  <si>
    <t>Revenue Source 4</t>
  </si>
  <si>
    <t>Revenue Source 5</t>
  </si>
  <si>
    <t>TOTAL REVENUE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</si>
</sst>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 #,##0_-;_-* &quot;-&quot;??_-;_-@_-"/>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8" borderId="5" applyNumberFormat="0" applyAlignment="0" applyProtection="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44" fontId="9" fillId="4" borderId="1" xfId="7" applyFont="1" applyFill="1" applyBorder="1" applyAlignment="1" applyProtection="1">
      <alignment vertical="center"/>
      <protection hidden="1"/>
    </xf>
    <xf numFmtId="44" fontId="9" fillId="4" borderId="4" xfId="7" applyFont="1" applyFill="1" applyBorder="1" applyAlignment="1" applyProtection="1">
      <alignment vertical="center"/>
      <protection hidden="1"/>
    </xf>
    <xf numFmtId="44" fontId="8" fillId="0" borderId="1" xfId="7" applyFont="1" applyFill="1" applyBorder="1" applyAlignment="1" applyProtection="1">
      <alignment vertical="center"/>
      <protection locked="0"/>
    </xf>
    <xf numFmtId="44" fontId="9" fillId="7" borderId="1" xfId="7"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12" fillId="3" borderId="0" xfId="0" applyFont="1" applyFill="1" applyAlignment="1" applyProtection="1">
      <alignment horizontal="right" vertical="center"/>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0" fontId="8" fillId="3" borderId="0" xfId="9"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43" fontId="4" fillId="3" borderId="0" xfId="6" applyFont="1" applyFill="1" applyAlignment="1" applyProtection="1">
      <alignment horizontal="center" vertical="center"/>
      <protection hidden="1"/>
    </xf>
    <xf numFmtId="0" fontId="8" fillId="3" borderId="0" xfId="0" applyFont="1" applyFill="1" applyAlignment="1" applyProtection="1">
      <alignment vertical="center"/>
      <protection hidden="1"/>
    </xf>
    <xf numFmtId="0" fontId="8" fillId="3" borderId="6" xfId="9" applyFont="1" applyFill="1" applyBorder="1" applyAlignment="1" applyProtection="1">
      <alignment vertical="center"/>
      <protection hidden="1"/>
    </xf>
    <xf numFmtId="165" fontId="8" fillId="3" borderId="0" xfId="8" applyNumberFormat="1" applyFont="1" applyFill="1" applyAlignment="1" applyProtection="1">
      <alignment vertical="center"/>
      <protection hidden="1"/>
    </xf>
    <xf numFmtId="9" fontId="8" fillId="3" borderId="0" xfId="9" applyNumberFormat="1"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0" fontId="7" fillId="0" borderId="0" xfId="0" applyFont="1"/>
    <xf numFmtId="3" fontId="8" fillId="6" borderId="1" xfId="6" applyNumberFormat="1" applyFont="1" applyFill="1" applyBorder="1" applyAlignment="1" applyProtection="1">
      <alignment horizontal="center" vertical="center"/>
      <protection hidden="1"/>
    </xf>
    <xf numFmtId="3" fontId="8" fillId="2" borderId="3" xfId="6" applyNumberFormat="1" applyFont="1" applyFill="1" applyBorder="1" applyAlignment="1" applyProtection="1">
      <alignment horizontal="center" vertical="center"/>
      <protection hidden="1"/>
    </xf>
    <xf numFmtId="3" fontId="9" fillId="4" borderId="4" xfId="9" applyNumberFormat="1" applyFont="1" applyFill="1" applyBorder="1" applyAlignment="1" applyProtection="1">
      <alignment horizontal="center" vertical="center"/>
      <protection hidden="1"/>
    </xf>
    <xf numFmtId="10" fontId="8" fillId="2" borderId="3" xfId="8" applyNumberFormat="1" applyFont="1" applyFill="1" applyBorder="1" applyAlignment="1" applyProtection="1">
      <alignment horizontal="center" vertical="center"/>
      <protection hidden="1"/>
    </xf>
    <xf numFmtId="0" fontId="15" fillId="5" borderId="0" xfId="10" applyFont="1" applyFill="1" applyAlignment="1">
      <alignment horizontal="center" vertical="center"/>
    </xf>
  </cellXfs>
  <cellStyles count="11">
    <cellStyle name="Normal 2" xfId="5" xr:uid="{00000000-0005-0000-0000-000005000000}"/>
    <cellStyle name="Ввод " xfId="9" builtinId="20"/>
    <cellStyle name="Гиперссылка" xfId="1" builtinId="8" hidden="1"/>
    <cellStyle name="Гиперссылка" xfId="10" builtinId="8"/>
    <cellStyle name="Денежный" xfId="7" builtinId="4"/>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8"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QNMdP1"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1003300</xdr:colOff>
      <xdr:row>0</xdr:row>
      <xdr:rowOff>88900</xdr:rowOff>
    </xdr:from>
    <xdr:to>
      <xdr:col>9</xdr:col>
      <xdr:colOff>0</xdr:colOff>
      <xdr:row>0</xdr:row>
      <xdr:rowOff>481926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5854700" y="88900"/>
          <a:ext cx="2832100" cy="3930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QNMdP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M1038"/>
  <sheetViews>
    <sheetView showGridLines="0" tabSelected="1" workbookViewId="0">
      <pane ySplit="2" topLeftCell="A3" activePane="bottomLeft" state="frozen"/>
      <selection pane="bottomLeft" activeCell="B32" sqref="B32:I32"/>
    </sheetView>
  </sheetViews>
  <sheetFormatPr defaultColWidth="11" defaultRowHeight="12.5" x14ac:dyDescent="0.25"/>
  <cols>
    <col min="1" max="1" width="3.33203125" style="4" customWidth="1"/>
    <col min="2" max="2" width="2.83203125" style="4" customWidth="1"/>
    <col min="3" max="3" width="25.83203125" style="4" customWidth="1"/>
    <col min="4" max="8" width="15.83203125" style="4" customWidth="1"/>
    <col min="9" max="9" width="2.83203125" style="4" customWidth="1"/>
    <col min="10" max="10" width="3.33203125" style="4" customWidth="1"/>
    <col min="11" max="16384" width="11" style="4"/>
  </cols>
  <sheetData>
    <row r="1" spans="1:249" ht="45" customHeight="1" x14ac:dyDescent="0.35">
      <c r="A1" s="1"/>
      <c r="B1" s="6" t="s">
        <v>10</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25">
      <c r="A2" s="1"/>
      <c r="B2" s="32" t="s">
        <v>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5.5" x14ac:dyDescent="0.35">
      <c r="A3" s="8"/>
      <c r="B3" s="31"/>
      <c r="C3" s="17"/>
      <c r="D3" s="18"/>
      <c r="E3" s="18"/>
      <c r="F3" s="18"/>
      <c r="G3" s="18"/>
      <c r="H3" s="18"/>
      <c r="I3" s="16"/>
      <c r="J3" s="1"/>
    </row>
    <row r="4" spans="1:249" customFormat="1" ht="16" customHeight="1" x14ac:dyDescent="0.35">
      <c r="A4" s="9"/>
      <c r="B4" s="20"/>
      <c r="C4" s="17" t="s">
        <v>11</v>
      </c>
      <c r="D4" s="26" t="s">
        <v>2</v>
      </c>
      <c r="E4" s="26" t="s">
        <v>3</v>
      </c>
      <c r="F4" s="26" t="s">
        <v>4</v>
      </c>
      <c r="G4" s="26" t="s">
        <v>5</v>
      </c>
      <c r="H4" s="26" t="s">
        <v>6</v>
      </c>
      <c r="I4" s="20"/>
      <c r="J4" s="1"/>
    </row>
    <row r="5" spans="1:249" customFormat="1" ht="25" customHeight="1" x14ac:dyDescent="0.35">
      <c r="A5" s="8"/>
      <c r="B5" s="16"/>
      <c r="C5" s="23" t="s">
        <v>12</v>
      </c>
      <c r="D5" s="14">
        <v>18000</v>
      </c>
      <c r="E5" s="14">
        <v>25000</v>
      </c>
      <c r="F5" s="14">
        <v>45000</v>
      </c>
      <c r="G5" s="14">
        <v>63000</v>
      </c>
      <c r="H5" s="14">
        <v>85000</v>
      </c>
      <c r="I5" s="16"/>
      <c r="J5" s="1"/>
    </row>
    <row r="6" spans="1:249" customFormat="1" ht="25" customHeight="1" x14ac:dyDescent="0.35">
      <c r="A6" s="8"/>
      <c r="B6" s="16"/>
      <c r="C6" s="23" t="s">
        <v>13</v>
      </c>
      <c r="D6" s="14">
        <v>0.37</v>
      </c>
      <c r="E6" s="14">
        <v>0.37</v>
      </c>
      <c r="F6" s="14">
        <v>0.38</v>
      </c>
      <c r="G6" s="14">
        <v>0.38</v>
      </c>
      <c r="H6" s="14">
        <v>0.38</v>
      </c>
      <c r="I6" s="16"/>
      <c r="J6" s="1"/>
    </row>
    <row r="7" spans="1:249" customFormat="1" ht="15.5" x14ac:dyDescent="0.35">
      <c r="A7" s="8"/>
      <c r="B7" s="16"/>
      <c r="C7" s="27"/>
      <c r="D7" s="29"/>
      <c r="E7" s="29"/>
      <c r="F7" s="29"/>
      <c r="G7" s="29"/>
      <c r="H7" s="29"/>
      <c r="I7" s="16"/>
      <c r="J7" s="1"/>
    </row>
    <row r="8" spans="1:249" customFormat="1" ht="15.5" x14ac:dyDescent="0.35">
      <c r="A8" s="8"/>
      <c r="B8" s="16"/>
      <c r="C8" s="17" t="s">
        <v>14</v>
      </c>
      <c r="D8" s="30"/>
      <c r="E8" s="30"/>
      <c r="F8" s="30"/>
      <c r="G8" s="30"/>
      <c r="H8" s="30"/>
      <c r="I8" s="16"/>
      <c r="J8" s="1"/>
    </row>
    <row r="9" spans="1:249" customFormat="1" ht="25" customHeight="1" x14ac:dyDescent="0.35">
      <c r="A9" s="8"/>
      <c r="B9" s="16"/>
      <c r="C9" s="23" t="s">
        <v>15</v>
      </c>
      <c r="D9" s="35">
        <f>IFERROR(D5/D6,"-")</f>
        <v>48648.648648648646</v>
      </c>
      <c r="E9" s="35">
        <f t="shared" ref="E9:H9" si="0">IFERROR(E5/E6,"-")</f>
        <v>67567.567567567574</v>
      </c>
      <c r="F9" s="35">
        <f t="shared" si="0"/>
        <v>118421.05263157895</v>
      </c>
      <c r="G9" s="35">
        <f t="shared" si="0"/>
        <v>165789.47368421053</v>
      </c>
      <c r="H9" s="35">
        <f t="shared" si="0"/>
        <v>223684.21052631579</v>
      </c>
      <c r="I9" s="16"/>
      <c r="J9" s="1"/>
    </row>
    <row r="10" spans="1:249" customFormat="1" ht="25" customHeight="1" thickBot="1" x14ac:dyDescent="0.4">
      <c r="A10" s="8"/>
      <c r="B10" s="16"/>
      <c r="C10" s="28" t="s">
        <v>16</v>
      </c>
      <c r="D10" s="36">
        <v>850000</v>
      </c>
      <c r="E10" s="36">
        <v>920000</v>
      </c>
      <c r="F10" s="36">
        <v>1100000</v>
      </c>
      <c r="G10" s="36">
        <v>1500000</v>
      </c>
      <c r="H10" s="36">
        <v>1950000</v>
      </c>
      <c r="I10" s="16"/>
      <c r="J10" s="1"/>
    </row>
    <row r="11" spans="1:249" customFormat="1" ht="25" customHeight="1" x14ac:dyDescent="0.35">
      <c r="A11" s="8"/>
      <c r="B11" s="16"/>
      <c r="C11" s="17" t="s">
        <v>17</v>
      </c>
      <c r="D11" s="37">
        <f>SUM(D9:D10)</f>
        <v>898648.64864864864</v>
      </c>
      <c r="E11" s="37">
        <f>SUM(E9:E10)</f>
        <v>987567.56756756757</v>
      </c>
      <c r="F11" s="37">
        <f>SUM(F9:F10)</f>
        <v>1218421.0526315789</v>
      </c>
      <c r="G11" s="37">
        <f>SUM(G9:G10)</f>
        <v>1665789.4736842106</v>
      </c>
      <c r="H11" s="37">
        <f>SUM(H9:H10)</f>
        <v>2173684.210526316</v>
      </c>
      <c r="I11" s="16"/>
      <c r="J11" s="1"/>
    </row>
    <row r="12" spans="1:249" customFormat="1" ht="15.5" x14ac:dyDescent="0.35">
      <c r="A12" s="8"/>
      <c r="B12" s="16"/>
      <c r="C12" s="17"/>
      <c r="D12" s="18"/>
      <c r="E12" s="18"/>
      <c r="F12" s="18"/>
      <c r="G12" s="18"/>
      <c r="H12" s="18"/>
      <c r="I12" s="16"/>
      <c r="J12" s="1"/>
    </row>
    <row r="13" spans="1:249" customFormat="1" ht="15.5" x14ac:dyDescent="0.35">
      <c r="A13" s="8"/>
      <c r="B13" s="16"/>
      <c r="C13" s="17" t="s">
        <v>18</v>
      </c>
      <c r="D13" s="30"/>
      <c r="E13" s="30"/>
      <c r="F13" s="30"/>
      <c r="G13" s="30"/>
      <c r="H13" s="30"/>
      <c r="I13" s="16"/>
      <c r="J13" s="1"/>
    </row>
    <row r="14" spans="1:249" customFormat="1" ht="25" customHeight="1" thickBot="1" x14ac:dyDescent="0.4">
      <c r="A14" s="8"/>
      <c r="B14" s="16"/>
      <c r="C14" s="28" t="s">
        <v>19</v>
      </c>
      <c r="D14" s="38">
        <v>1.4999999999999999E-2</v>
      </c>
      <c r="E14" s="38">
        <v>1.7500000000000002E-2</v>
      </c>
      <c r="F14" s="38">
        <v>2.2499999999999999E-2</v>
      </c>
      <c r="G14" s="38">
        <v>2.75E-2</v>
      </c>
      <c r="H14" s="38">
        <v>0.04</v>
      </c>
      <c r="I14" s="16"/>
      <c r="J14" s="1"/>
    </row>
    <row r="15" spans="1:249" customFormat="1" ht="25" customHeight="1" x14ac:dyDescent="0.35">
      <c r="A15" s="10"/>
      <c r="B15" s="21"/>
      <c r="C15" s="17" t="s">
        <v>20</v>
      </c>
      <c r="D15" s="13">
        <f>D11*D14</f>
        <v>13479.729729729728</v>
      </c>
      <c r="E15" s="13">
        <f t="shared" ref="E15:H15" si="1">E11*E14</f>
        <v>17282.432432432433</v>
      </c>
      <c r="F15" s="13">
        <f t="shared" si="1"/>
        <v>27414.473684210523</v>
      </c>
      <c r="G15" s="13">
        <f t="shared" si="1"/>
        <v>45809.210526315794</v>
      </c>
      <c r="H15" s="13">
        <f t="shared" si="1"/>
        <v>86947.368421052641</v>
      </c>
      <c r="I15" s="21"/>
      <c r="J15" s="1"/>
    </row>
    <row r="16" spans="1:249" customFormat="1" ht="15.5" x14ac:dyDescent="0.35">
      <c r="A16" s="8"/>
      <c r="B16" s="16"/>
      <c r="C16" s="17"/>
      <c r="D16" s="18"/>
      <c r="E16" s="18"/>
      <c r="F16" s="18"/>
      <c r="G16" s="18"/>
      <c r="H16" s="18"/>
      <c r="I16" s="16"/>
      <c r="J16" s="1"/>
    </row>
    <row r="17" spans="1:249" customFormat="1" ht="15.5" x14ac:dyDescent="0.35">
      <c r="A17" s="8"/>
      <c r="B17" s="16"/>
      <c r="C17" s="17" t="s">
        <v>7</v>
      </c>
      <c r="D17" s="30"/>
      <c r="E17" s="30"/>
      <c r="F17" s="30"/>
      <c r="G17" s="30"/>
      <c r="H17" s="30"/>
      <c r="I17" s="16"/>
      <c r="J17" s="1"/>
    </row>
    <row r="18" spans="1:249" customFormat="1" ht="25" customHeight="1" thickBot="1" x14ac:dyDescent="0.4">
      <c r="A18" s="8"/>
      <c r="B18" s="16"/>
      <c r="C18" s="28" t="s">
        <v>21</v>
      </c>
      <c r="D18" s="14">
        <v>30</v>
      </c>
      <c r="E18" s="14">
        <v>35</v>
      </c>
      <c r="F18" s="14">
        <v>40</v>
      </c>
      <c r="G18" s="14">
        <v>40</v>
      </c>
      <c r="H18" s="14">
        <v>40</v>
      </c>
      <c r="I18" s="16"/>
      <c r="J18" s="1"/>
    </row>
    <row r="19" spans="1:249" customFormat="1" ht="25" customHeight="1" x14ac:dyDescent="0.35">
      <c r="A19" s="10"/>
      <c r="B19" s="21"/>
      <c r="C19" s="17" t="s">
        <v>20</v>
      </c>
      <c r="D19" s="13">
        <f>D15*D18</f>
        <v>404391.89189189184</v>
      </c>
      <c r="E19" s="13">
        <f t="shared" ref="E19" si="2">E15*E18</f>
        <v>604885.13513513515</v>
      </c>
      <c r="F19" s="13">
        <f t="shared" ref="F19" si="3">F15*F18</f>
        <v>1096578.9473684209</v>
      </c>
      <c r="G19" s="13">
        <f t="shared" ref="G19" si="4">G15*G18</f>
        <v>1832368.4210526317</v>
      </c>
      <c r="H19" s="13">
        <f t="shared" ref="H19" si="5">H15*H18</f>
        <v>3477894.7368421056</v>
      </c>
      <c r="I19" s="21"/>
      <c r="J19" s="1"/>
    </row>
    <row r="20" spans="1:249" customFormat="1" ht="15.5" x14ac:dyDescent="0.35">
      <c r="A20" s="10"/>
      <c r="B20" s="21"/>
      <c r="C20" s="17"/>
      <c r="D20" s="18"/>
      <c r="E20" s="18"/>
      <c r="F20" s="18"/>
      <c r="G20" s="18"/>
      <c r="H20" s="18"/>
      <c r="I20" s="21"/>
      <c r="J20" s="1"/>
    </row>
    <row r="21" spans="1:249" customFormat="1" ht="15.5" x14ac:dyDescent="0.35">
      <c r="A21" s="10"/>
      <c r="B21" s="21"/>
      <c r="C21" s="17" t="s">
        <v>22</v>
      </c>
      <c r="D21" s="25"/>
      <c r="E21" s="25"/>
      <c r="F21" s="25"/>
      <c r="G21" s="25"/>
      <c r="H21" s="25"/>
      <c r="I21" s="21"/>
      <c r="J21" s="1"/>
    </row>
    <row r="22" spans="1:249" customFormat="1" ht="25" customHeight="1" x14ac:dyDescent="0.35">
      <c r="A22" s="10"/>
      <c r="B22" s="21"/>
      <c r="C22" s="33" t="s">
        <v>23</v>
      </c>
      <c r="D22" s="14">
        <v>11000</v>
      </c>
      <c r="E22" s="14">
        <v>15000</v>
      </c>
      <c r="F22" s="14">
        <v>20000</v>
      </c>
      <c r="G22" s="14">
        <v>25000</v>
      </c>
      <c r="H22" s="14">
        <v>35000</v>
      </c>
      <c r="I22" s="21"/>
      <c r="J22" s="1"/>
    </row>
    <row r="23" spans="1:249" customFormat="1" ht="25" customHeight="1" x14ac:dyDescent="0.35">
      <c r="A23" s="10"/>
      <c r="B23" s="21"/>
      <c r="C23" s="33" t="s">
        <v>24</v>
      </c>
      <c r="D23" s="14">
        <v>0</v>
      </c>
      <c r="E23" s="14">
        <v>0</v>
      </c>
      <c r="F23" s="14">
        <v>0</v>
      </c>
      <c r="G23" s="14">
        <v>0</v>
      </c>
      <c r="H23" s="14">
        <v>0</v>
      </c>
      <c r="I23" s="21"/>
      <c r="J23" s="1"/>
    </row>
    <row r="24" spans="1:249" customFormat="1" ht="25" customHeight="1" x14ac:dyDescent="0.35">
      <c r="A24" s="10"/>
      <c r="B24" s="21"/>
      <c r="C24" s="33" t="s">
        <v>25</v>
      </c>
      <c r="D24" s="14">
        <v>0</v>
      </c>
      <c r="E24" s="14">
        <v>0</v>
      </c>
      <c r="F24" s="14">
        <v>0</v>
      </c>
      <c r="G24" s="14">
        <v>0</v>
      </c>
      <c r="H24" s="14">
        <v>0</v>
      </c>
      <c r="I24" s="21"/>
      <c r="J24" s="1"/>
    </row>
    <row r="25" spans="1:249" customFormat="1" ht="25" customHeight="1" x14ac:dyDescent="0.35">
      <c r="A25" s="10"/>
      <c r="B25" s="21"/>
      <c r="C25" s="33" t="s">
        <v>26</v>
      </c>
      <c r="D25" s="14">
        <v>0</v>
      </c>
      <c r="E25" s="14">
        <v>0</v>
      </c>
      <c r="F25" s="14">
        <v>0</v>
      </c>
      <c r="G25" s="14">
        <v>0</v>
      </c>
      <c r="H25" s="14">
        <v>0</v>
      </c>
      <c r="I25" s="21"/>
      <c r="J25" s="1"/>
    </row>
    <row r="26" spans="1:249" customFormat="1" ht="25" customHeight="1" x14ac:dyDescent="0.35">
      <c r="A26" s="10"/>
      <c r="B26" s="21"/>
      <c r="C26" s="33" t="s">
        <v>27</v>
      </c>
      <c r="D26" s="14">
        <v>0</v>
      </c>
      <c r="E26" s="14">
        <v>0</v>
      </c>
      <c r="F26" s="14">
        <v>0</v>
      </c>
      <c r="G26" s="14">
        <v>0</v>
      </c>
      <c r="H26" s="14">
        <v>0</v>
      </c>
      <c r="I26" s="21"/>
      <c r="J26" s="1"/>
    </row>
    <row r="27" spans="1:249" customFormat="1" ht="25" customHeight="1" x14ac:dyDescent="0.35">
      <c r="A27" s="10"/>
      <c r="B27" s="21"/>
      <c r="C27" s="17" t="s">
        <v>8</v>
      </c>
      <c r="D27" s="12">
        <f>SUM(D22:D26)</f>
        <v>11000</v>
      </c>
      <c r="E27" s="12">
        <f t="shared" ref="E27:H27" si="6">SUM(E22:E26)</f>
        <v>15000</v>
      </c>
      <c r="F27" s="12">
        <f t="shared" si="6"/>
        <v>20000</v>
      </c>
      <c r="G27" s="12">
        <f t="shared" si="6"/>
        <v>25000</v>
      </c>
      <c r="H27" s="12">
        <f t="shared" si="6"/>
        <v>35000</v>
      </c>
      <c r="I27" s="21"/>
      <c r="J27" s="1"/>
    </row>
    <row r="28" spans="1:249" customFormat="1" ht="15.5" x14ac:dyDescent="0.35">
      <c r="A28" s="10"/>
      <c r="B28" s="21"/>
      <c r="C28" s="23"/>
      <c r="D28" s="25"/>
      <c r="E28" s="25"/>
      <c r="F28" s="25"/>
      <c r="G28" s="25"/>
      <c r="H28" s="25"/>
      <c r="I28" s="21"/>
      <c r="J28" s="1"/>
    </row>
    <row r="29" spans="1:249" customFormat="1" ht="25" customHeight="1" x14ac:dyDescent="0.35">
      <c r="A29" s="11"/>
      <c r="B29" s="22"/>
      <c r="C29" s="24" t="s">
        <v>28</v>
      </c>
      <c r="D29" s="15">
        <f>D19+D27</f>
        <v>415391.89189189184</v>
      </c>
      <c r="E29" s="15">
        <f t="shared" ref="E29:H29" si="7">E19+E27</f>
        <v>619885.13513513515</v>
      </c>
      <c r="F29" s="15">
        <f t="shared" si="7"/>
        <v>1116578.9473684209</v>
      </c>
      <c r="G29" s="15">
        <f t="shared" si="7"/>
        <v>1857368.4210526317</v>
      </c>
      <c r="H29" s="15">
        <f t="shared" si="7"/>
        <v>3512894.7368421056</v>
      </c>
      <c r="I29" s="22"/>
      <c r="J29" s="1"/>
    </row>
    <row r="30" spans="1:249" x14ac:dyDescent="0.25">
      <c r="A30" s="1"/>
      <c r="B30" s="19"/>
      <c r="C30" s="19"/>
      <c r="D30" s="19"/>
      <c r="E30" s="19"/>
      <c r="F30" s="19"/>
      <c r="G30" s="19"/>
      <c r="H30" s="19"/>
      <c r="I30" s="19"/>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s="34" customFormat="1" ht="50" customHeight="1" x14ac:dyDescent="0.35">
      <c r="B32" s="39" t="s">
        <v>0</v>
      </c>
      <c r="C32" s="39"/>
      <c r="D32" s="39"/>
      <c r="E32" s="39"/>
      <c r="F32" s="39"/>
      <c r="G32" s="39"/>
      <c r="H32" s="39"/>
      <c r="I32" s="39"/>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sheetData>
  <mergeCells count="1">
    <mergeCell ref="B32:I32"/>
  </mergeCells>
  <phoneticPr fontId="3" type="noConversion"/>
  <hyperlinks>
    <hyperlink ref="B32:I32" r:id="rId1" display="CLICK HERE TO CREATE IN SMARTSHEET" xr:uid="{10D425CF-B287-480F-A9CD-596AA0BDF4EB}"/>
  </hyperlinks>
  <pageMargins left="0.3" right="0.3" top="0.3" bottom="0.3" header="0" footer="0"/>
  <pageSetup scale="85"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7C5DC-0341-6947-9BFF-C1B5B739ED37}">
  <sheetPr>
    <tabColor theme="3" tint="0.39997558519241921"/>
    <pageSetUpPr fitToPage="1"/>
  </sheetPr>
  <dimension ref="A1:JM1037"/>
  <sheetViews>
    <sheetView showGridLines="0" workbookViewId="0">
      <selection activeCell="D5" sqref="D5"/>
    </sheetView>
  </sheetViews>
  <sheetFormatPr defaultColWidth="11" defaultRowHeight="12.5" x14ac:dyDescent="0.25"/>
  <cols>
    <col min="1" max="1" width="3.33203125" style="4" customWidth="1"/>
    <col min="2" max="2" width="2.83203125" style="4" customWidth="1"/>
    <col min="3" max="3" width="25.83203125" style="4" customWidth="1"/>
    <col min="4" max="8" width="15.83203125" style="4" customWidth="1"/>
    <col min="9" max="9" width="2.83203125" style="4" customWidth="1"/>
    <col min="10" max="10" width="3.33203125" style="4" customWidth="1"/>
    <col min="11" max="16384" width="11" style="4"/>
  </cols>
  <sheetData>
    <row r="1" spans="1:249" ht="45" customHeight="1" x14ac:dyDescent="0.35">
      <c r="A1" s="1"/>
      <c r="B1" s="6" t="s">
        <v>10</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25">
      <c r="A2" s="1"/>
      <c r="B2" s="32" t="s">
        <v>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5.5" x14ac:dyDescent="0.35">
      <c r="A3" s="8"/>
      <c r="B3" s="31"/>
      <c r="C3" s="17"/>
      <c r="D3" s="18"/>
      <c r="E3" s="18"/>
      <c r="F3" s="18"/>
      <c r="G3" s="18"/>
      <c r="H3" s="18"/>
      <c r="I3" s="16"/>
      <c r="J3" s="1"/>
    </row>
    <row r="4" spans="1:249" customFormat="1" ht="16" customHeight="1" x14ac:dyDescent="0.35">
      <c r="A4" s="9"/>
      <c r="B4" s="20"/>
      <c r="C4" s="17" t="s">
        <v>11</v>
      </c>
      <c r="D4" s="26" t="s">
        <v>2</v>
      </c>
      <c r="E4" s="26" t="s">
        <v>3</v>
      </c>
      <c r="F4" s="26" t="s">
        <v>4</v>
      </c>
      <c r="G4" s="26" t="s">
        <v>5</v>
      </c>
      <c r="H4" s="26" t="s">
        <v>6</v>
      </c>
      <c r="I4" s="20"/>
      <c r="J4" s="1"/>
    </row>
    <row r="5" spans="1:249" customFormat="1" ht="25" customHeight="1" x14ac:dyDescent="0.35">
      <c r="A5" s="8"/>
      <c r="B5" s="16"/>
      <c r="C5" s="23" t="s">
        <v>12</v>
      </c>
      <c r="D5" s="14">
        <v>0</v>
      </c>
      <c r="E5" s="14">
        <v>0</v>
      </c>
      <c r="F5" s="14">
        <v>0</v>
      </c>
      <c r="G5" s="14">
        <v>0</v>
      </c>
      <c r="H5" s="14">
        <v>0</v>
      </c>
      <c r="I5" s="16"/>
      <c r="J5" s="1"/>
    </row>
    <row r="6" spans="1:249" customFormat="1" ht="25" customHeight="1" x14ac:dyDescent="0.35">
      <c r="A6" s="8"/>
      <c r="B6" s="16"/>
      <c r="C6" s="23" t="s">
        <v>13</v>
      </c>
      <c r="D6" s="14">
        <v>0</v>
      </c>
      <c r="E6" s="14">
        <v>0</v>
      </c>
      <c r="F6" s="14">
        <v>0</v>
      </c>
      <c r="G6" s="14">
        <v>0</v>
      </c>
      <c r="H6" s="14">
        <v>0</v>
      </c>
      <c r="I6" s="16"/>
      <c r="J6" s="1"/>
    </row>
    <row r="7" spans="1:249" customFormat="1" ht="15.5" x14ac:dyDescent="0.35">
      <c r="A7" s="8"/>
      <c r="B7" s="16"/>
      <c r="C7" s="27"/>
      <c r="D7" s="29"/>
      <c r="E7" s="29"/>
      <c r="F7" s="29"/>
      <c r="G7" s="29"/>
      <c r="H7" s="29"/>
      <c r="I7" s="16"/>
      <c r="J7" s="1"/>
    </row>
    <row r="8" spans="1:249" customFormat="1" ht="15.5" x14ac:dyDescent="0.35">
      <c r="A8" s="8"/>
      <c r="B8" s="16"/>
      <c r="C8" s="17" t="s">
        <v>14</v>
      </c>
      <c r="D8" s="30"/>
      <c r="E8" s="30"/>
      <c r="F8" s="30"/>
      <c r="G8" s="30"/>
      <c r="H8" s="30"/>
      <c r="I8" s="16"/>
      <c r="J8" s="1"/>
    </row>
    <row r="9" spans="1:249" customFormat="1" ht="25" customHeight="1" x14ac:dyDescent="0.35">
      <c r="A9" s="8"/>
      <c r="B9" s="16"/>
      <c r="C9" s="23" t="s">
        <v>15</v>
      </c>
      <c r="D9" s="35" t="str">
        <f>IFERROR(D5/D6,"-")</f>
        <v>-</v>
      </c>
      <c r="E9" s="35" t="str">
        <f t="shared" ref="E9:H9" si="0">IFERROR(E5/E6,"-")</f>
        <v>-</v>
      </c>
      <c r="F9" s="35" t="str">
        <f t="shared" si="0"/>
        <v>-</v>
      </c>
      <c r="G9" s="35" t="str">
        <f t="shared" si="0"/>
        <v>-</v>
      </c>
      <c r="H9" s="35" t="str">
        <f t="shared" si="0"/>
        <v>-</v>
      </c>
      <c r="I9" s="16"/>
      <c r="J9" s="1"/>
    </row>
    <row r="10" spans="1:249" customFormat="1" ht="25" customHeight="1" thickBot="1" x14ac:dyDescent="0.4">
      <c r="A10" s="8"/>
      <c r="B10" s="16"/>
      <c r="C10" s="28" t="s">
        <v>16</v>
      </c>
      <c r="D10" s="36">
        <v>0</v>
      </c>
      <c r="E10" s="36">
        <v>0</v>
      </c>
      <c r="F10" s="36">
        <v>0</v>
      </c>
      <c r="G10" s="36">
        <v>0</v>
      </c>
      <c r="H10" s="36">
        <v>0</v>
      </c>
      <c r="I10" s="16"/>
      <c r="J10" s="1"/>
    </row>
    <row r="11" spans="1:249" customFormat="1" ht="25" customHeight="1" x14ac:dyDescent="0.35">
      <c r="A11" s="8"/>
      <c r="B11" s="16"/>
      <c r="C11" s="17" t="s">
        <v>17</v>
      </c>
      <c r="D11" s="37">
        <f>SUM(D9:D10)</f>
        <v>0</v>
      </c>
      <c r="E11" s="37">
        <f>SUM(E9:E10)</f>
        <v>0</v>
      </c>
      <c r="F11" s="37">
        <f>SUM(F9:F10)</f>
        <v>0</v>
      </c>
      <c r="G11" s="37">
        <f>SUM(G9:G10)</f>
        <v>0</v>
      </c>
      <c r="H11" s="37">
        <f>SUM(H9:H10)</f>
        <v>0</v>
      </c>
      <c r="I11" s="16"/>
      <c r="J11" s="1"/>
    </row>
    <row r="12" spans="1:249" customFormat="1" ht="15.5" x14ac:dyDescent="0.35">
      <c r="A12" s="8"/>
      <c r="B12" s="16"/>
      <c r="C12" s="17"/>
      <c r="D12" s="18"/>
      <c r="E12" s="18"/>
      <c r="F12" s="18"/>
      <c r="G12" s="18"/>
      <c r="H12" s="18"/>
      <c r="I12" s="16"/>
      <c r="J12" s="1"/>
    </row>
    <row r="13" spans="1:249" customFormat="1" ht="15.5" x14ac:dyDescent="0.35">
      <c r="A13" s="8"/>
      <c r="B13" s="16"/>
      <c r="C13" s="17" t="s">
        <v>18</v>
      </c>
      <c r="D13" s="30"/>
      <c r="E13" s="30"/>
      <c r="F13" s="30"/>
      <c r="G13" s="30"/>
      <c r="H13" s="30"/>
      <c r="I13" s="16"/>
      <c r="J13" s="1"/>
    </row>
    <row r="14" spans="1:249" customFormat="1" ht="25" customHeight="1" thickBot="1" x14ac:dyDescent="0.4">
      <c r="A14" s="8"/>
      <c r="B14" s="16"/>
      <c r="C14" s="28" t="s">
        <v>19</v>
      </c>
      <c r="D14" s="38">
        <v>0</v>
      </c>
      <c r="E14" s="38">
        <v>0</v>
      </c>
      <c r="F14" s="38">
        <v>0</v>
      </c>
      <c r="G14" s="38">
        <v>0</v>
      </c>
      <c r="H14" s="38">
        <v>0</v>
      </c>
      <c r="I14" s="16"/>
      <c r="J14" s="1"/>
    </row>
    <row r="15" spans="1:249" customFormat="1" ht="25" customHeight="1" x14ac:dyDescent="0.35">
      <c r="A15" s="10"/>
      <c r="B15" s="21"/>
      <c r="C15" s="17" t="s">
        <v>20</v>
      </c>
      <c r="D15" s="13">
        <f>D11*D14</f>
        <v>0</v>
      </c>
      <c r="E15" s="13">
        <f t="shared" ref="E15:H15" si="1">E11*E14</f>
        <v>0</v>
      </c>
      <c r="F15" s="13">
        <f t="shared" si="1"/>
        <v>0</v>
      </c>
      <c r="G15" s="13">
        <f t="shared" si="1"/>
        <v>0</v>
      </c>
      <c r="H15" s="13">
        <f t="shared" si="1"/>
        <v>0</v>
      </c>
      <c r="I15" s="21"/>
      <c r="J15" s="1"/>
    </row>
    <row r="16" spans="1:249" customFormat="1" ht="15.5" x14ac:dyDescent="0.35">
      <c r="A16" s="8"/>
      <c r="B16" s="16"/>
      <c r="C16" s="17"/>
      <c r="D16" s="18"/>
      <c r="E16" s="18"/>
      <c r="F16" s="18"/>
      <c r="G16" s="18"/>
      <c r="H16" s="18"/>
      <c r="I16" s="16"/>
      <c r="J16" s="1"/>
    </row>
    <row r="17" spans="1:249" customFormat="1" ht="15.5" x14ac:dyDescent="0.35">
      <c r="A17" s="8"/>
      <c r="B17" s="16"/>
      <c r="C17" s="17" t="s">
        <v>7</v>
      </c>
      <c r="D17" s="30"/>
      <c r="E17" s="30"/>
      <c r="F17" s="30"/>
      <c r="G17" s="30"/>
      <c r="H17" s="30"/>
      <c r="I17" s="16"/>
      <c r="J17" s="1"/>
    </row>
    <row r="18" spans="1:249" customFormat="1" ht="25" customHeight="1" thickBot="1" x14ac:dyDescent="0.4">
      <c r="A18" s="8"/>
      <c r="B18" s="16"/>
      <c r="C18" s="28" t="s">
        <v>21</v>
      </c>
      <c r="D18" s="14">
        <v>0</v>
      </c>
      <c r="E18" s="14">
        <v>0</v>
      </c>
      <c r="F18" s="14">
        <v>0</v>
      </c>
      <c r="G18" s="14">
        <v>0</v>
      </c>
      <c r="H18" s="14">
        <v>0</v>
      </c>
      <c r="I18" s="16"/>
      <c r="J18" s="1"/>
    </row>
    <row r="19" spans="1:249" customFormat="1" ht="25" customHeight="1" x14ac:dyDescent="0.35">
      <c r="A19" s="10"/>
      <c r="B19" s="21"/>
      <c r="C19" s="17" t="s">
        <v>20</v>
      </c>
      <c r="D19" s="13">
        <f>D15*D18</f>
        <v>0</v>
      </c>
      <c r="E19" s="13">
        <f t="shared" ref="E19:H19" si="2">E15*E18</f>
        <v>0</v>
      </c>
      <c r="F19" s="13">
        <f t="shared" si="2"/>
        <v>0</v>
      </c>
      <c r="G19" s="13">
        <f t="shared" si="2"/>
        <v>0</v>
      </c>
      <c r="H19" s="13">
        <f t="shared" si="2"/>
        <v>0</v>
      </c>
      <c r="I19" s="21"/>
      <c r="J19" s="1"/>
    </row>
    <row r="20" spans="1:249" customFormat="1" ht="15.5" x14ac:dyDescent="0.35">
      <c r="A20" s="10"/>
      <c r="B20" s="21"/>
      <c r="C20" s="17"/>
      <c r="D20" s="18"/>
      <c r="E20" s="18"/>
      <c r="F20" s="18"/>
      <c r="G20" s="18"/>
      <c r="H20" s="18"/>
      <c r="I20" s="21"/>
      <c r="J20" s="1"/>
    </row>
    <row r="21" spans="1:249" customFormat="1" ht="15.5" x14ac:dyDescent="0.35">
      <c r="A21" s="10"/>
      <c r="B21" s="21"/>
      <c r="C21" s="17" t="s">
        <v>22</v>
      </c>
      <c r="D21" s="25"/>
      <c r="E21" s="25"/>
      <c r="F21" s="25"/>
      <c r="G21" s="25"/>
      <c r="H21" s="25"/>
      <c r="I21" s="21"/>
      <c r="J21" s="1"/>
    </row>
    <row r="22" spans="1:249" customFormat="1" ht="25" customHeight="1" x14ac:dyDescent="0.35">
      <c r="A22" s="10"/>
      <c r="B22" s="21"/>
      <c r="C22" s="33" t="s">
        <v>23</v>
      </c>
      <c r="D22" s="14">
        <v>0</v>
      </c>
      <c r="E22" s="14">
        <v>0</v>
      </c>
      <c r="F22" s="14">
        <v>0</v>
      </c>
      <c r="G22" s="14">
        <v>0</v>
      </c>
      <c r="H22" s="14">
        <v>0</v>
      </c>
      <c r="I22" s="21"/>
      <c r="J22" s="1"/>
    </row>
    <row r="23" spans="1:249" customFormat="1" ht="25" customHeight="1" x14ac:dyDescent="0.35">
      <c r="A23" s="10"/>
      <c r="B23" s="21"/>
      <c r="C23" s="33" t="s">
        <v>24</v>
      </c>
      <c r="D23" s="14">
        <v>0</v>
      </c>
      <c r="E23" s="14">
        <v>0</v>
      </c>
      <c r="F23" s="14">
        <v>0</v>
      </c>
      <c r="G23" s="14">
        <v>0</v>
      </c>
      <c r="H23" s="14">
        <v>0</v>
      </c>
      <c r="I23" s="21"/>
      <c r="J23" s="1"/>
    </row>
    <row r="24" spans="1:249" customFormat="1" ht="25" customHeight="1" x14ac:dyDescent="0.35">
      <c r="A24" s="10"/>
      <c r="B24" s="21"/>
      <c r="C24" s="33" t="s">
        <v>25</v>
      </c>
      <c r="D24" s="14">
        <v>0</v>
      </c>
      <c r="E24" s="14">
        <v>0</v>
      </c>
      <c r="F24" s="14">
        <v>0</v>
      </c>
      <c r="G24" s="14">
        <v>0</v>
      </c>
      <c r="H24" s="14">
        <v>0</v>
      </c>
      <c r="I24" s="21"/>
      <c r="J24" s="1"/>
    </row>
    <row r="25" spans="1:249" customFormat="1" ht="25" customHeight="1" x14ac:dyDescent="0.35">
      <c r="A25" s="10"/>
      <c r="B25" s="21"/>
      <c r="C25" s="33" t="s">
        <v>26</v>
      </c>
      <c r="D25" s="14">
        <v>0</v>
      </c>
      <c r="E25" s="14">
        <v>0</v>
      </c>
      <c r="F25" s="14">
        <v>0</v>
      </c>
      <c r="G25" s="14">
        <v>0</v>
      </c>
      <c r="H25" s="14">
        <v>0</v>
      </c>
      <c r="I25" s="21"/>
      <c r="J25" s="1"/>
    </row>
    <row r="26" spans="1:249" customFormat="1" ht="25" customHeight="1" x14ac:dyDescent="0.35">
      <c r="A26" s="10"/>
      <c r="B26" s="21"/>
      <c r="C26" s="33" t="s">
        <v>27</v>
      </c>
      <c r="D26" s="14">
        <v>0</v>
      </c>
      <c r="E26" s="14">
        <v>0</v>
      </c>
      <c r="F26" s="14">
        <v>0</v>
      </c>
      <c r="G26" s="14">
        <v>0</v>
      </c>
      <c r="H26" s="14">
        <v>0</v>
      </c>
      <c r="I26" s="21"/>
      <c r="J26" s="1"/>
    </row>
    <row r="27" spans="1:249" customFormat="1" ht="25" customHeight="1" x14ac:dyDescent="0.35">
      <c r="A27" s="10"/>
      <c r="B27" s="21"/>
      <c r="C27" s="17" t="s">
        <v>8</v>
      </c>
      <c r="D27" s="12">
        <f>SUM(D22:D26)</f>
        <v>0</v>
      </c>
      <c r="E27" s="12">
        <f t="shared" ref="E27:H27" si="3">SUM(E22:E26)</f>
        <v>0</v>
      </c>
      <c r="F27" s="12">
        <f t="shared" si="3"/>
        <v>0</v>
      </c>
      <c r="G27" s="12">
        <f t="shared" si="3"/>
        <v>0</v>
      </c>
      <c r="H27" s="12">
        <f t="shared" si="3"/>
        <v>0</v>
      </c>
      <c r="I27" s="21"/>
      <c r="J27" s="1"/>
    </row>
    <row r="28" spans="1:249" customFormat="1" ht="15.5" x14ac:dyDescent="0.35">
      <c r="A28" s="10"/>
      <c r="B28" s="21"/>
      <c r="C28" s="23"/>
      <c r="D28" s="25"/>
      <c r="E28" s="25"/>
      <c r="F28" s="25"/>
      <c r="G28" s="25"/>
      <c r="H28" s="25"/>
      <c r="I28" s="21"/>
      <c r="J28" s="1"/>
    </row>
    <row r="29" spans="1:249" customFormat="1" ht="25" customHeight="1" x14ac:dyDescent="0.35">
      <c r="A29" s="11"/>
      <c r="B29" s="22"/>
      <c r="C29" s="24" t="s">
        <v>28</v>
      </c>
      <c r="D29" s="15">
        <f>D19+D27</f>
        <v>0</v>
      </c>
      <c r="E29" s="15">
        <f t="shared" ref="E29:H29" si="4">E19+E27</f>
        <v>0</v>
      </c>
      <c r="F29" s="15">
        <f t="shared" si="4"/>
        <v>0</v>
      </c>
      <c r="G29" s="15">
        <f t="shared" si="4"/>
        <v>0</v>
      </c>
      <c r="H29" s="15">
        <f t="shared" si="4"/>
        <v>0</v>
      </c>
      <c r="I29" s="22"/>
      <c r="J29" s="1"/>
    </row>
    <row r="30" spans="1:249" x14ac:dyDescent="0.25">
      <c r="A30" s="1"/>
      <c r="B30" s="19"/>
      <c r="C30" s="19"/>
      <c r="D30" s="19"/>
      <c r="E30" s="19"/>
      <c r="F30" s="19"/>
      <c r="G30" s="19"/>
      <c r="H30" s="19"/>
      <c r="I30" s="19"/>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ageMargins left="0.3" right="0.3" top="0.3" bottom="0.3" header="0" footer="0"/>
  <pageSetup scale="85"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e-Commerce Sales Forecast</vt:lpstr>
      <vt:lpstr>BLANK e-Commerce Sales Forecast</vt:lpstr>
      <vt:lpstr>-Disclaimer-</vt:lpstr>
      <vt:lpstr>'BLANK e-Commerce Sales Forecast'!Область_печати</vt:lpstr>
      <vt:lpstr>'e-Commerce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2019-11-25T19:19:15Z</dcterms:modified>
</cp:coreProperties>
</file>