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Construction Calendar Templates/"/>
    </mc:Choice>
  </mc:AlternateContent>
  <xr:revisionPtr revIDLastSave="0" documentId="8_{084D32C3-500D-40D9-8D43-9CAB56857F24}" xr6:coauthVersionLast="45" xr6:coauthVersionMax="45" xr10:uidLastSave="{00000000-0000-0000-0000-000000000000}"/>
  <bookViews>
    <workbookView xWindow="4710" yWindow="4720" windowWidth="25580" windowHeight="15380" tabRatio="500" xr2:uid="{00000000-000D-0000-FFFF-FFFF00000000}"/>
  </bookViews>
  <sheets>
    <sheet name="Construction Project Calendar" sheetId="1" r:id="rId1"/>
    <sheet name="BLANK - Construct Proj Calendar" sheetId="11" r:id="rId2"/>
    <sheet name="- Disclaimer -" sheetId="10" r:id="rId3"/>
  </sheets>
  <externalReferences>
    <externalReference r:id="rId4"/>
    <externalReference r:id="rId5"/>
  </externalReferences>
  <definedNames>
    <definedName name="Type" localSheetId="2">'[1]Maintenance Work Order'!#REF!</definedName>
    <definedName name="Type">'[2]Risk Assessment &amp; Control'!#REF!</definedName>
    <definedName name="_xlnm.Print_Area" localSheetId="1">'BLANK - Construct Proj Calendar'!$B$2:$H$49</definedName>
    <definedName name="_xlnm.Print_Area" localSheetId="0">'Construction Project Calendar'!$B$3:$H$50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11" l="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5" i="11"/>
  <c r="G6" i="1"/>
  <c r="G36" i="1"/>
  <c r="G35" i="1"/>
  <c r="G34" i="1"/>
  <c r="G33" i="1"/>
  <c r="G32" i="1"/>
  <c r="G31" i="1"/>
  <c r="G30" i="1"/>
  <c r="G29" i="1"/>
  <c r="G28" i="1"/>
  <c r="G27" i="1"/>
  <c r="G26" i="1"/>
  <c r="G25" i="1"/>
  <c r="G24" i="1"/>
  <c r="G23" i="1"/>
  <c r="G22" i="1"/>
  <c r="G21" i="1"/>
  <c r="G20" i="1"/>
  <c r="G43" i="1"/>
  <c r="G42" i="1"/>
  <c r="G41" i="1"/>
  <c r="G40" i="1"/>
  <c r="G39" i="1"/>
  <c r="G38" i="1"/>
  <c r="G37" i="1"/>
  <c r="G19" i="1"/>
  <c r="G18" i="1"/>
  <c r="G17" i="1"/>
  <c r="G16" i="1"/>
  <c r="G11" i="1"/>
  <c r="G12" i="1"/>
  <c r="G13" i="1"/>
  <c r="G14" i="1"/>
  <c r="G15" i="1"/>
  <c r="G44" i="1"/>
  <c r="G45" i="1"/>
  <c r="G46" i="1"/>
  <c r="G47" i="1"/>
  <c r="G10" i="1"/>
  <c r="G9" i="1"/>
</calcChain>
</file>

<file path=xl/sharedStrings.xml><?xml version="1.0" encoding="utf-8"?>
<sst xmlns="http://schemas.openxmlformats.org/spreadsheetml/2006/main" count="160" uniqueCount="58">
  <si>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</si>
  <si>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</si>
  <si>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</si>
  <si>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</si>
  <si>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</si>
  <si>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</si>
  <si>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</si>
  <si>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</si>
  <si>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</si>
  <si>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</si>
  <si>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</si>
  <si>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</si>
  <si>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</si>
  <si>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</si>
  <si>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</si>
  <si>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</si>
  <si>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</si>
  <si>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Demo Prep</t>
  </si>
  <si>
    <t>Demolition</t>
  </si>
  <si>
    <t>Excavation</t>
  </si>
  <si>
    <t>Concrete</t>
  </si>
  <si>
    <t>Framing</t>
  </si>
  <si>
    <t>Roof</t>
  </si>
  <si>
    <t>Plumbing</t>
  </si>
  <si>
    <t>Windows</t>
  </si>
  <si>
    <t>HVAC</t>
  </si>
  <si>
    <t>Electrical</t>
  </si>
  <si>
    <t>A/V</t>
  </si>
  <si>
    <t>Insulation</t>
  </si>
  <si>
    <t>Drywall</t>
  </si>
  <si>
    <t>Hardwoods</t>
  </si>
  <si>
    <t>Tile</t>
  </si>
  <si>
    <t>Cabinets</t>
  </si>
  <si>
    <t>Plumbing -hang sinks</t>
  </si>
  <si>
    <t>Millwork</t>
  </si>
  <si>
    <t>Stone Counters</t>
  </si>
  <si>
    <t>Schedule Buffer</t>
  </si>
  <si>
    <t>Decks</t>
  </si>
  <si>
    <t>Appliances</t>
  </si>
  <si>
    <t>Bathroom Glass</t>
  </si>
  <si>
    <t>FINAL Inspections</t>
  </si>
  <si>
    <t>House Cleaning</t>
  </si>
  <si>
    <t>Planning</t>
  </si>
  <si>
    <t>START</t>
  </si>
  <si>
    <t>END</t>
  </si>
  <si>
    <t>CONSTRUCTION PROJECT CALENDAR TEMPLATE</t>
  </si>
  <si>
    <t>STATUS KEY</t>
  </si>
  <si>
    <t>Overdue</t>
  </si>
  <si>
    <t>Interior Painting</t>
  </si>
  <si>
    <t>Interior Doors</t>
  </si>
  <si>
    <t>Laundry / Furnace Room Flooring</t>
  </si>
  <si>
    <t>Exterior Case Work</t>
  </si>
  <si>
    <t>Exterior Stone</t>
  </si>
  <si>
    <t>Garage Door Dress Up</t>
  </si>
  <si>
    <t>House Wrap</t>
  </si>
  <si>
    <t>Pre Backfill</t>
  </si>
  <si>
    <t>Interior Doors - Hang &amp; Hardware</t>
  </si>
  <si>
    <t>Wrap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</si>
</sst>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
      <b/>
      <sz val="20"/>
      <color theme="1" tint="0.34998626667073579"/>
      <name val="Century Gothic"/>
      <family val="1"/>
    </font>
    <font>
      <b/>
      <sz val="10"/>
      <color theme="1"/>
      <name val="Century Gothic"/>
      <family val="1"/>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0"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0"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0" fillId="0" borderId="0" xfId="0" applyAlignment="1">
      <alignment horizontal="left" vertical="center" indent="1"/>
    </xf>
    <xf numFmtId="0" fontId="12" fillId="2" borderId="0" xfId="0" applyFont="1" applyFill="1" applyAlignment="1">
      <alignment vertical="center"/>
    </xf>
    <xf numFmtId="0" fontId="7" fillId="0" borderId="0" xfId="5"/>
    <xf numFmtId="0" fontId="4" fillId="10" borderId="1" xfId="0" applyFont="1" applyFill="1" applyBorder="1" applyAlignment="1">
      <alignment horizontal="left" vertical="center" wrapText="1" indent="1"/>
    </xf>
    <xf numFmtId="1" fontId="13" fillId="6" borderId="3" xfId="0" applyNumberFormat="1"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Calendar'!$E$8</c:f>
              <c:strCache>
                <c:ptCount val="1"/>
                <c:pt idx="0">
                  <c:v>START DATE</c:v>
                </c:pt>
              </c:strCache>
            </c:strRef>
          </c:tx>
          <c:spPr>
            <a:noFill/>
            <a:ln>
              <a:noFill/>
            </a:ln>
            <a:effectLst/>
          </c:spPr>
          <c:invertIfNegative val="0"/>
          <c:cat>
            <c:strRef>
              <c:f>'Construction Project Calendar'!$B$9:$B$47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Calendar'!$E$9:$E$47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Calendar'!$G$8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Calendar'!$B$9:$B$47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Calendar'!$G$9:$G$47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Construct Proj Calendar'!$E$7</c:f>
              <c:strCache>
                <c:ptCount val="1"/>
                <c:pt idx="0">
                  <c:v>START DATE</c:v>
                </c:pt>
              </c:strCache>
            </c:strRef>
          </c:tx>
          <c:spPr>
            <a:noFill/>
            <a:ln>
              <a:noFill/>
            </a:ln>
            <a:effectLst/>
          </c:spPr>
          <c:invertIfNegative val="0"/>
          <c:cat>
            <c:strRef>
              <c:f>'BLANK - Construct Proj Calendar'!$B$8:$B$46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 Proj Calendar'!$E$8:$E$46</c:f>
              <c:numCache>
                <c:formatCode>mm/dd</c:formatCode>
                <c:ptCount val="39"/>
              </c:numCache>
            </c:numRef>
          </c:val>
          <c:extLst>
            <c:ext xmlns:c16="http://schemas.microsoft.com/office/drawing/2014/chart" uri="{C3380CC4-5D6E-409C-BE32-E72D297353CC}">
              <c16:uniqueId val="{00000000-F9B8-3E4E-88E3-762CE1E37FA8}"/>
            </c:ext>
          </c:extLst>
        </c:ser>
        <c:ser>
          <c:idx val="1"/>
          <c:order val="1"/>
          <c:tx>
            <c:strRef>
              <c:f>'BLANK - Construct Proj Calendar'!$G$7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F9B8-3E4E-88E3-762CE1E37FA8}"/>
              </c:ext>
            </c:extLst>
          </c:dPt>
          <c:dPt>
            <c:idx val="1"/>
            <c:invertIfNegative val="0"/>
            <c:bubble3D val="0"/>
            <c:extLst>
              <c:ext xmlns:c16="http://schemas.microsoft.com/office/drawing/2014/chart" uri="{C3380CC4-5D6E-409C-BE32-E72D297353CC}">
                <c16:uniqueId val="{00000002-F9B8-3E4E-88E3-762CE1E37FA8}"/>
              </c:ext>
            </c:extLst>
          </c:dPt>
          <c:dPt>
            <c:idx val="2"/>
            <c:invertIfNegative val="0"/>
            <c:bubble3D val="0"/>
            <c:extLst>
              <c:ext xmlns:c16="http://schemas.microsoft.com/office/drawing/2014/chart" uri="{C3380CC4-5D6E-409C-BE32-E72D297353CC}">
                <c16:uniqueId val="{00000003-F9B8-3E4E-88E3-762CE1E37FA8}"/>
              </c:ext>
            </c:extLst>
          </c:dPt>
          <c:dPt>
            <c:idx val="3"/>
            <c:invertIfNegative val="0"/>
            <c:bubble3D val="0"/>
            <c:extLst>
              <c:ext xmlns:c16="http://schemas.microsoft.com/office/drawing/2014/chart" uri="{C3380CC4-5D6E-409C-BE32-E72D297353CC}">
                <c16:uniqueId val="{00000004-F9B8-3E4E-88E3-762CE1E37FA8}"/>
              </c:ext>
            </c:extLst>
          </c:dPt>
          <c:dPt>
            <c:idx val="4"/>
            <c:invertIfNegative val="0"/>
            <c:bubble3D val="0"/>
            <c:extLst>
              <c:ext xmlns:c16="http://schemas.microsoft.com/office/drawing/2014/chart" uri="{C3380CC4-5D6E-409C-BE32-E72D297353CC}">
                <c16:uniqueId val="{00000005-F9B8-3E4E-88E3-762CE1E37FA8}"/>
              </c:ext>
            </c:extLst>
          </c:dPt>
          <c:dPt>
            <c:idx val="5"/>
            <c:invertIfNegative val="0"/>
            <c:bubble3D val="0"/>
            <c:extLst>
              <c:ext xmlns:c16="http://schemas.microsoft.com/office/drawing/2014/chart" uri="{C3380CC4-5D6E-409C-BE32-E72D297353CC}">
                <c16:uniqueId val="{00000006-F9B8-3E4E-88E3-762CE1E37FA8}"/>
              </c:ext>
            </c:extLst>
          </c:dPt>
          <c:dPt>
            <c:idx val="6"/>
            <c:invertIfNegative val="0"/>
            <c:bubble3D val="0"/>
            <c:extLst>
              <c:ext xmlns:c16="http://schemas.microsoft.com/office/drawing/2014/chart" uri="{C3380CC4-5D6E-409C-BE32-E72D297353CC}">
                <c16:uniqueId val="{00000007-F9B8-3E4E-88E3-762CE1E37FA8}"/>
              </c:ext>
            </c:extLst>
          </c:dPt>
          <c:dPt>
            <c:idx val="7"/>
            <c:invertIfNegative val="0"/>
            <c:bubble3D val="0"/>
            <c:extLst>
              <c:ext xmlns:c16="http://schemas.microsoft.com/office/drawing/2014/chart" uri="{C3380CC4-5D6E-409C-BE32-E72D297353CC}">
                <c16:uniqueId val="{00000008-F9B8-3E4E-88E3-762CE1E37FA8}"/>
              </c:ext>
            </c:extLst>
          </c:dPt>
          <c:dPt>
            <c:idx val="8"/>
            <c:invertIfNegative val="0"/>
            <c:bubble3D val="0"/>
            <c:extLst>
              <c:ext xmlns:c16="http://schemas.microsoft.com/office/drawing/2014/chart" uri="{C3380CC4-5D6E-409C-BE32-E72D297353CC}">
                <c16:uniqueId val="{00000009-F9B8-3E4E-88E3-762CE1E37FA8}"/>
              </c:ext>
            </c:extLst>
          </c:dPt>
          <c:dPt>
            <c:idx val="9"/>
            <c:invertIfNegative val="0"/>
            <c:bubble3D val="0"/>
            <c:extLst>
              <c:ext xmlns:c16="http://schemas.microsoft.com/office/drawing/2014/chart" uri="{C3380CC4-5D6E-409C-BE32-E72D297353CC}">
                <c16:uniqueId val="{0000000A-F9B8-3E4E-88E3-762CE1E37FA8}"/>
              </c:ext>
            </c:extLst>
          </c:dPt>
          <c:dPt>
            <c:idx val="10"/>
            <c:invertIfNegative val="0"/>
            <c:bubble3D val="0"/>
            <c:extLst>
              <c:ext xmlns:c16="http://schemas.microsoft.com/office/drawing/2014/chart" uri="{C3380CC4-5D6E-409C-BE32-E72D297353CC}">
                <c16:uniqueId val="{0000000B-F9B8-3E4E-88E3-762CE1E37FA8}"/>
              </c:ext>
            </c:extLst>
          </c:dPt>
          <c:dPt>
            <c:idx val="11"/>
            <c:invertIfNegative val="0"/>
            <c:bubble3D val="0"/>
            <c:extLst>
              <c:ext xmlns:c16="http://schemas.microsoft.com/office/drawing/2014/chart" uri="{C3380CC4-5D6E-409C-BE32-E72D297353CC}">
                <c16:uniqueId val="{0000000C-F9B8-3E4E-88E3-762CE1E37FA8}"/>
              </c:ext>
            </c:extLst>
          </c:dPt>
          <c:dPt>
            <c:idx val="12"/>
            <c:invertIfNegative val="0"/>
            <c:bubble3D val="0"/>
            <c:extLst>
              <c:ext xmlns:c16="http://schemas.microsoft.com/office/drawing/2014/chart" uri="{C3380CC4-5D6E-409C-BE32-E72D297353CC}">
                <c16:uniqueId val="{0000000D-F9B8-3E4E-88E3-762CE1E37FA8}"/>
              </c:ext>
            </c:extLst>
          </c:dPt>
          <c:dPt>
            <c:idx val="13"/>
            <c:invertIfNegative val="0"/>
            <c:bubble3D val="0"/>
            <c:extLst>
              <c:ext xmlns:c16="http://schemas.microsoft.com/office/drawing/2014/chart" uri="{C3380CC4-5D6E-409C-BE32-E72D297353CC}">
                <c16:uniqueId val="{0000000E-F9B8-3E4E-88E3-762CE1E37FA8}"/>
              </c:ext>
            </c:extLst>
          </c:dPt>
          <c:dPt>
            <c:idx val="14"/>
            <c:invertIfNegative val="0"/>
            <c:bubble3D val="0"/>
            <c:extLst>
              <c:ext xmlns:c16="http://schemas.microsoft.com/office/drawing/2014/chart" uri="{C3380CC4-5D6E-409C-BE32-E72D297353CC}">
                <c16:uniqueId val="{0000000F-F9B8-3E4E-88E3-762CE1E37FA8}"/>
              </c:ext>
            </c:extLst>
          </c:dPt>
          <c:dPt>
            <c:idx val="15"/>
            <c:invertIfNegative val="0"/>
            <c:bubble3D val="0"/>
            <c:extLst>
              <c:ext xmlns:c16="http://schemas.microsoft.com/office/drawing/2014/chart" uri="{C3380CC4-5D6E-409C-BE32-E72D297353CC}">
                <c16:uniqueId val="{00000010-F9B8-3E4E-88E3-762CE1E37FA8}"/>
              </c:ext>
            </c:extLst>
          </c:dPt>
          <c:dPt>
            <c:idx val="16"/>
            <c:invertIfNegative val="0"/>
            <c:bubble3D val="0"/>
            <c:extLst>
              <c:ext xmlns:c16="http://schemas.microsoft.com/office/drawing/2014/chart" uri="{C3380CC4-5D6E-409C-BE32-E72D297353CC}">
                <c16:uniqueId val="{00000011-F9B8-3E4E-88E3-762CE1E37FA8}"/>
              </c:ext>
            </c:extLst>
          </c:dPt>
          <c:dPt>
            <c:idx val="17"/>
            <c:invertIfNegative val="0"/>
            <c:bubble3D val="0"/>
            <c:extLst>
              <c:ext xmlns:c16="http://schemas.microsoft.com/office/drawing/2014/chart" uri="{C3380CC4-5D6E-409C-BE32-E72D297353CC}">
                <c16:uniqueId val="{00000012-F9B8-3E4E-88E3-762CE1E37FA8}"/>
              </c:ext>
            </c:extLst>
          </c:dPt>
          <c:dPt>
            <c:idx val="18"/>
            <c:invertIfNegative val="0"/>
            <c:bubble3D val="0"/>
            <c:extLst>
              <c:ext xmlns:c16="http://schemas.microsoft.com/office/drawing/2014/chart" uri="{C3380CC4-5D6E-409C-BE32-E72D297353CC}">
                <c16:uniqueId val="{00000013-F9B8-3E4E-88E3-762CE1E37FA8}"/>
              </c:ext>
            </c:extLst>
          </c:dPt>
          <c:dPt>
            <c:idx val="19"/>
            <c:invertIfNegative val="0"/>
            <c:bubble3D val="0"/>
            <c:extLst>
              <c:ext xmlns:c16="http://schemas.microsoft.com/office/drawing/2014/chart" uri="{C3380CC4-5D6E-409C-BE32-E72D297353CC}">
                <c16:uniqueId val="{00000014-F9B8-3E4E-88E3-762CE1E37FA8}"/>
              </c:ext>
            </c:extLst>
          </c:dPt>
          <c:dPt>
            <c:idx val="20"/>
            <c:invertIfNegative val="0"/>
            <c:bubble3D val="0"/>
            <c:extLst>
              <c:ext xmlns:c16="http://schemas.microsoft.com/office/drawing/2014/chart" uri="{C3380CC4-5D6E-409C-BE32-E72D297353CC}">
                <c16:uniqueId val="{00000015-F9B8-3E4E-88E3-762CE1E37FA8}"/>
              </c:ext>
            </c:extLst>
          </c:dPt>
          <c:dPt>
            <c:idx val="21"/>
            <c:invertIfNegative val="0"/>
            <c:bubble3D val="0"/>
            <c:extLst>
              <c:ext xmlns:c16="http://schemas.microsoft.com/office/drawing/2014/chart" uri="{C3380CC4-5D6E-409C-BE32-E72D297353CC}">
                <c16:uniqueId val="{00000016-F9B8-3E4E-88E3-762CE1E37FA8}"/>
              </c:ext>
            </c:extLst>
          </c:dPt>
          <c:dPt>
            <c:idx val="22"/>
            <c:invertIfNegative val="0"/>
            <c:bubble3D val="0"/>
            <c:extLst>
              <c:ext xmlns:c16="http://schemas.microsoft.com/office/drawing/2014/chart" uri="{C3380CC4-5D6E-409C-BE32-E72D297353CC}">
                <c16:uniqueId val="{00000017-F9B8-3E4E-88E3-762CE1E37FA8}"/>
              </c:ext>
            </c:extLst>
          </c:dPt>
          <c:dPt>
            <c:idx val="23"/>
            <c:invertIfNegative val="0"/>
            <c:bubble3D val="0"/>
            <c:extLst>
              <c:ext xmlns:c16="http://schemas.microsoft.com/office/drawing/2014/chart" uri="{C3380CC4-5D6E-409C-BE32-E72D297353CC}">
                <c16:uniqueId val="{00000018-F9B8-3E4E-88E3-762CE1E37FA8}"/>
              </c:ext>
            </c:extLst>
          </c:dPt>
          <c:dPt>
            <c:idx val="24"/>
            <c:invertIfNegative val="0"/>
            <c:bubble3D val="0"/>
            <c:extLst>
              <c:ext xmlns:c16="http://schemas.microsoft.com/office/drawing/2014/chart" uri="{C3380CC4-5D6E-409C-BE32-E72D297353CC}">
                <c16:uniqueId val="{00000019-F9B8-3E4E-88E3-762CE1E37FA8}"/>
              </c:ext>
            </c:extLst>
          </c:dPt>
          <c:dPt>
            <c:idx val="25"/>
            <c:invertIfNegative val="0"/>
            <c:bubble3D val="0"/>
            <c:extLst>
              <c:ext xmlns:c16="http://schemas.microsoft.com/office/drawing/2014/chart" uri="{C3380CC4-5D6E-409C-BE32-E72D297353CC}">
                <c16:uniqueId val="{0000001A-F9B8-3E4E-88E3-762CE1E37FA8}"/>
              </c:ext>
            </c:extLst>
          </c:dPt>
          <c:dPt>
            <c:idx val="26"/>
            <c:invertIfNegative val="0"/>
            <c:bubble3D val="0"/>
            <c:extLst>
              <c:ext xmlns:c16="http://schemas.microsoft.com/office/drawing/2014/chart" uri="{C3380CC4-5D6E-409C-BE32-E72D297353CC}">
                <c16:uniqueId val="{0000001B-F9B8-3E4E-88E3-762CE1E37FA8}"/>
              </c:ext>
            </c:extLst>
          </c:dPt>
          <c:dPt>
            <c:idx val="27"/>
            <c:invertIfNegative val="0"/>
            <c:bubble3D val="0"/>
            <c:extLst>
              <c:ext xmlns:c16="http://schemas.microsoft.com/office/drawing/2014/chart" uri="{C3380CC4-5D6E-409C-BE32-E72D297353CC}">
                <c16:uniqueId val="{0000001C-F9B8-3E4E-88E3-762CE1E37FA8}"/>
              </c:ext>
            </c:extLst>
          </c:dPt>
          <c:dPt>
            <c:idx val="28"/>
            <c:invertIfNegative val="0"/>
            <c:bubble3D val="0"/>
            <c:extLst>
              <c:ext xmlns:c16="http://schemas.microsoft.com/office/drawing/2014/chart" uri="{C3380CC4-5D6E-409C-BE32-E72D297353CC}">
                <c16:uniqueId val="{0000001D-F9B8-3E4E-88E3-762CE1E37FA8}"/>
              </c:ext>
            </c:extLst>
          </c:dPt>
          <c:dPt>
            <c:idx val="29"/>
            <c:invertIfNegative val="0"/>
            <c:bubble3D val="0"/>
            <c:extLst>
              <c:ext xmlns:c16="http://schemas.microsoft.com/office/drawing/2014/chart" uri="{C3380CC4-5D6E-409C-BE32-E72D297353CC}">
                <c16:uniqueId val="{0000001E-F9B8-3E4E-88E3-762CE1E37FA8}"/>
              </c:ext>
            </c:extLst>
          </c:dPt>
          <c:dPt>
            <c:idx val="30"/>
            <c:invertIfNegative val="0"/>
            <c:bubble3D val="0"/>
            <c:extLst>
              <c:ext xmlns:c16="http://schemas.microsoft.com/office/drawing/2014/chart" uri="{C3380CC4-5D6E-409C-BE32-E72D297353CC}">
                <c16:uniqueId val="{0000001F-F9B8-3E4E-88E3-762CE1E37FA8}"/>
              </c:ext>
            </c:extLst>
          </c:dPt>
          <c:dPt>
            <c:idx val="31"/>
            <c:invertIfNegative val="0"/>
            <c:bubble3D val="0"/>
            <c:extLst>
              <c:ext xmlns:c16="http://schemas.microsoft.com/office/drawing/2014/chart" uri="{C3380CC4-5D6E-409C-BE32-E72D297353CC}">
                <c16:uniqueId val="{00000020-F9B8-3E4E-88E3-762CE1E37FA8}"/>
              </c:ext>
            </c:extLst>
          </c:dPt>
          <c:dPt>
            <c:idx val="32"/>
            <c:invertIfNegative val="0"/>
            <c:bubble3D val="0"/>
            <c:extLst>
              <c:ext xmlns:c16="http://schemas.microsoft.com/office/drawing/2014/chart" uri="{C3380CC4-5D6E-409C-BE32-E72D297353CC}">
                <c16:uniqueId val="{00000021-F9B8-3E4E-88E3-762CE1E37FA8}"/>
              </c:ext>
            </c:extLst>
          </c:dPt>
          <c:cat>
            <c:strRef>
              <c:f>'BLANK - Construct Proj Calendar'!$B$8:$B$46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 Proj Calendar'!$G$8:$G$46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F9B8-3E4E-88E3-762CE1E37FA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0ESEay"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2095500</xdr:colOff>
      <xdr:row>0</xdr:row>
      <xdr:rowOff>2501900</xdr:rowOff>
    </xdr:to>
    <xdr:pic>
      <xdr:nvPicPr>
        <xdr:cNvPr id="4" name="Picture 3">
          <a:hlinkClick xmlns:r="http://schemas.openxmlformats.org/officeDocument/2006/relationships" r:id="rId2"/>
          <a:extLst>
            <a:ext uri="{FF2B5EF4-FFF2-40B4-BE49-F238E27FC236}">
              <a16:creationId xmlns:a16="http://schemas.microsoft.com/office/drawing/2014/main" id="{0C6FDCF9-64C7-6E45-9894-9D47518A554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9F54F52E-085C-8B43-BC22-05E3F421D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3530600</xdr:colOff>
      <xdr:row>47</xdr:row>
      <xdr:rowOff>88900</xdr:rowOff>
    </xdr:from>
    <xdr:to>
      <xdr:col>11</xdr:col>
      <xdr:colOff>495300</xdr:colOff>
      <xdr:row>47</xdr:row>
      <xdr:rowOff>3759200</xdr:rowOff>
    </xdr:to>
    <xdr:grpSp>
      <xdr:nvGrpSpPr>
        <xdr:cNvPr id="4" name="Group 3">
          <a:extLst>
            <a:ext uri="{FF2B5EF4-FFF2-40B4-BE49-F238E27FC236}">
              <a16:creationId xmlns:a16="http://schemas.microsoft.com/office/drawing/2014/main" id="{930D3511-43A3-A845-AD1C-B8B302A717A3}"/>
            </a:ext>
          </a:extLst>
        </xdr:cNvPr>
        <xdr:cNvGrpSpPr/>
      </xdr:nvGrpSpPr>
      <xdr:grpSpPr>
        <a:xfrm>
          <a:off x="11480800" y="1514475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BFA96C7-DBE1-8C47-95FC-550EF5FF8D8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7ECB4B2D-E652-A44E-95E1-BDB0011E740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F95502D-DDBF-1541-B32E-63EACA70DBBE}"/>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0ESEa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bit.ly/2kJSnl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JU1095"/>
  <sheetViews>
    <sheetView showGridLines="0" tabSelected="1" workbookViewId="0">
      <pane ySplit="8" topLeftCell="A9" activePane="bottomLeft" state="frozen"/>
      <selection pane="bottomLeft" activeCell="B52" sqref="B52:H52"/>
    </sheetView>
  </sheetViews>
  <sheetFormatPr defaultColWidth="11" defaultRowHeight="12.5" x14ac:dyDescent="0.25"/>
  <cols>
    <col min="1" max="1" width="3.33203125" style="5" customWidth="1"/>
    <col min="2" max="2" width="39" style="5" customWidth="1"/>
    <col min="3" max="3" width="12.83203125" style="5" customWidth="1"/>
    <col min="4" max="4" width="20.83203125" style="5" customWidth="1"/>
    <col min="5" max="6" width="8.83203125" style="5" customWidth="1"/>
    <col min="7" max="7" width="10.6640625" style="5" customWidth="1"/>
    <col min="8" max="8" width="50.83203125" style="5" customWidth="1"/>
    <col min="9" max="9" width="3.33203125" style="5" customWidth="1"/>
    <col min="10" max="10" width="12.83203125" style="5" customWidth="1"/>
    <col min="11" max="16" width="11" style="5"/>
    <col min="17" max="17" width="9" style="5" customWidth="1"/>
    <col min="18" max="16384" width="11" style="5"/>
  </cols>
  <sheetData>
    <row r="1" spans="1:257" customFormat="1" ht="200" customHeight="1" x14ac:dyDescent="0.35">
      <c r="B1" s="35"/>
      <c r="C1" s="35"/>
      <c r="D1" s="35"/>
      <c r="E1" s="35"/>
      <c r="F1" s="35"/>
    </row>
    <row r="2" spans="1:257" s="10" customFormat="1" ht="42" customHeight="1" x14ac:dyDescent="0.35">
      <c r="B2" s="36" t="s">
        <v>45</v>
      </c>
    </row>
    <row r="3" spans="1:257" s="17" customFormat="1" ht="18" customHeight="1" x14ac:dyDescent="0.35">
      <c r="A3" s="16"/>
      <c r="B3" s="16" t="s">
        <v>13</v>
      </c>
      <c r="C3" s="16"/>
      <c r="E3" s="16" t="s">
        <v>43</v>
      </c>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ht="30" customHeight="1" thickBot="1" x14ac:dyDescent="0.3">
      <c r="A4" s="1"/>
      <c r="B4" s="18"/>
      <c r="C4" s="1"/>
      <c r="E4" s="19">
        <v>45921</v>
      </c>
      <c r="F4" s="1"/>
      <c r="G4" s="1" t="s">
        <v>15</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7" customFormat="1" ht="18" customHeight="1" x14ac:dyDescent="0.35">
      <c r="A5" s="16"/>
      <c r="B5" s="16" t="s">
        <v>14</v>
      </c>
      <c r="C5" s="16"/>
      <c r="E5" s="16" t="s">
        <v>44</v>
      </c>
      <c r="F5" s="16"/>
      <c r="G5" s="16" t="s">
        <v>16</v>
      </c>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ht="30" customHeight="1" thickBot="1" x14ac:dyDescent="0.3">
      <c r="A6" s="1"/>
      <c r="B6" s="15"/>
      <c r="C6" s="1"/>
      <c r="E6" s="19">
        <v>46174</v>
      </c>
      <c r="F6" s="1"/>
      <c r="G6" s="39">
        <f>IF(E4=0,0,E6-E4)+1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x14ac:dyDescent="0.35">
      <c r="A8" s="9"/>
      <c r="B8" s="14" t="s">
        <v>0</v>
      </c>
      <c r="C8" s="14" t="s">
        <v>1</v>
      </c>
      <c r="D8" s="14" t="s">
        <v>4</v>
      </c>
      <c r="E8" s="13" t="s">
        <v>2</v>
      </c>
      <c r="F8" s="13" t="s">
        <v>3</v>
      </c>
      <c r="G8" s="12" t="s">
        <v>10</v>
      </c>
      <c r="H8" s="14" t="s">
        <v>5</v>
      </c>
      <c r="I8" s="9"/>
      <c r="J8" s="14" t="s">
        <v>46</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7" customFormat="1" ht="25" customHeight="1" x14ac:dyDescent="0.35">
      <c r="A9" s="6"/>
      <c r="B9" s="27" t="s">
        <v>42</v>
      </c>
      <c r="C9" s="21" t="s">
        <v>7</v>
      </c>
      <c r="D9" s="21"/>
      <c r="E9" s="26">
        <v>45921</v>
      </c>
      <c r="F9" s="26">
        <v>45930</v>
      </c>
      <c r="G9" s="20">
        <f>IF(E9=0,0,F9-E9)+1</f>
        <v>10</v>
      </c>
      <c r="H9" s="21"/>
      <c r="I9" s="6"/>
      <c r="J9" s="2" t="s">
        <v>12</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7" t="s">
        <v>17</v>
      </c>
      <c r="C10" s="22" t="s">
        <v>7</v>
      </c>
      <c r="D10" s="23"/>
      <c r="E10" s="24">
        <v>45931</v>
      </c>
      <c r="F10" s="24">
        <v>45936</v>
      </c>
      <c r="G10" s="20">
        <f>IF(E10=0,0,F10-E10)+1</f>
        <v>6</v>
      </c>
      <c r="H10" s="21"/>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7" t="s">
        <v>18</v>
      </c>
      <c r="C11" s="22" t="s">
        <v>7</v>
      </c>
      <c r="D11" s="23"/>
      <c r="E11" s="24">
        <v>45936</v>
      </c>
      <c r="F11" s="24">
        <v>45954</v>
      </c>
      <c r="G11" s="20">
        <f t="shared" ref="G11:G47" si="0">IF(E11=0,0,F11-E11)+1</f>
        <v>19</v>
      </c>
      <c r="H11" s="21"/>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7" t="s">
        <v>19</v>
      </c>
      <c r="C12" s="22" t="s">
        <v>7</v>
      </c>
      <c r="D12" s="21"/>
      <c r="E12" s="24">
        <v>45955</v>
      </c>
      <c r="F12" s="24">
        <v>45959</v>
      </c>
      <c r="G12" s="20">
        <f t="shared" si="0"/>
        <v>5</v>
      </c>
      <c r="H12" s="21"/>
      <c r="I12" s="6"/>
      <c r="J12" s="11" t="s">
        <v>11</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7" t="s">
        <v>20</v>
      </c>
      <c r="C13" s="22" t="s">
        <v>7</v>
      </c>
      <c r="D13" s="23"/>
      <c r="E13" s="24">
        <v>45962</v>
      </c>
      <c r="F13" s="24">
        <v>45974</v>
      </c>
      <c r="G13" s="20">
        <f t="shared" si="0"/>
        <v>13</v>
      </c>
      <c r="H13" s="21"/>
      <c r="I13" s="6"/>
      <c r="J13" s="38" t="s">
        <v>47</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7" t="s">
        <v>55</v>
      </c>
      <c r="C14" s="22" t="s">
        <v>47</v>
      </c>
      <c r="D14" s="23"/>
      <c r="E14" s="24">
        <v>45974</v>
      </c>
      <c r="F14" s="24">
        <v>45976</v>
      </c>
      <c r="G14" s="20">
        <f t="shared" si="0"/>
        <v>3</v>
      </c>
      <c r="H14" s="21"/>
      <c r="I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7" t="s">
        <v>21</v>
      </c>
      <c r="C15" s="22" t="s">
        <v>9</v>
      </c>
      <c r="D15" s="25"/>
      <c r="E15" s="24">
        <v>45955</v>
      </c>
      <c r="F15" s="26">
        <v>45996</v>
      </c>
      <c r="G15" s="20">
        <f t="shared" si="0"/>
        <v>42</v>
      </c>
      <c r="H15" s="21"/>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7" t="s">
        <v>22</v>
      </c>
      <c r="C16" s="22" t="s">
        <v>9</v>
      </c>
      <c r="D16" s="25"/>
      <c r="E16" s="24">
        <v>45980</v>
      </c>
      <c r="F16" s="26">
        <v>46001</v>
      </c>
      <c r="G16" s="20">
        <f t="shared" ref="G16:G43" si="1">IF(E16=0,0,F16-E16)+1</f>
        <v>22</v>
      </c>
      <c r="H16" s="21"/>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7" t="s">
        <v>23</v>
      </c>
      <c r="C17" s="22" t="s">
        <v>9</v>
      </c>
      <c r="D17" s="25"/>
      <c r="E17" s="24">
        <v>45959</v>
      </c>
      <c r="F17" s="26">
        <v>46000</v>
      </c>
      <c r="G17" s="20">
        <f t="shared" si="1"/>
        <v>42</v>
      </c>
      <c r="H17" s="21"/>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7" t="s">
        <v>24</v>
      </c>
      <c r="C18" s="22" t="s">
        <v>11</v>
      </c>
      <c r="D18" s="25"/>
      <c r="E18" s="24">
        <v>45983</v>
      </c>
      <c r="F18" s="26">
        <v>46006</v>
      </c>
      <c r="G18" s="20">
        <f t="shared" si="1"/>
        <v>24</v>
      </c>
      <c r="H18" s="21"/>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7" t="s">
        <v>25</v>
      </c>
      <c r="C19" s="22" t="s">
        <v>9</v>
      </c>
      <c r="D19" s="25"/>
      <c r="E19" s="24">
        <v>45990</v>
      </c>
      <c r="F19" s="26">
        <v>46011</v>
      </c>
      <c r="G19" s="20">
        <f t="shared" si="1"/>
        <v>22</v>
      </c>
      <c r="H19" s="21"/>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7" t="s">
        <v>26</v>
      </c>
      <c r="C20" s="22" t="s">
        <v>9</v>
      </c>
      <c r="D20" s="25"/>
      <c r="E20" s="24">
        <v>46001</v>
      </c>
      <c r="F20" s="26">
        <v>46013</v>
      </c>
      <c r="G20" s="20">
        <f t="shared" ref="G20:G36" si="2">IF(E20=0,0,F20-E20)+1</f>
        <v>13</v>
      </c>
      <c r="H20" s="21"/>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7" t="s">
        <v>27</v>
      </c>
      <c r="C21" s="22" t="s">
        <v>7</v>
      </c>
      <c r="D21" s="25"/>
      <c r="E21" s="24">
        <v>46001</v>
      </c>
      <c r="F21" s="26">
        <v>46006</v>
      </c>
      <c r="G21" s="20">
        <f t="shared" si="2"/>
        <v>6</v>
      </c>
      <c r="H21" s="21"/>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7" t="s">
        <v>54</v>
      </c>
      <c r="C22" s="22" t="s">
        <v>7</v>
      </c>
      <c r="D22" s="25"/>
      <c r="E22" s="24">
        <v>46018</v>
      </c>
      <c r="F22" s="26">
        <v>46021</v>
      </c>
      <c r="G22" s="20">
        <f t="shared" si="2"/>
        <v>4</v>
      </c>
      <c r="H22" s="21"/>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7" t="s">
        <v>28</v>
      </c>
      <c r="C23" s="22" t="s">
        <v>9</v>
      </c>
      <c r="D23" s="21"/>
      <c r="E23" s="24">
        <v>45994</v>
      </c>
      <c r="F23" s="26">
        <v>46012</v>
      </c>
      <c r="G23" s="20">
        <f t="shared" si="2"/>
        <v>19</v>
      </c>
      <c r="H23" s="21"/>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7" t="s">
        <v>29</v>
      </c>
      <c r="C24" s="22" t="s">
        <v>9</v>
      </c>
      <c r="D24" s="21"/>
      <c r="E24" s="24">
        <v>46025</v>
      </c>
      <c r="F24" s="26">
        <v>46045</v>
      </c>
      <c r="G24" s="20">
        <f t="shared" si="2"/>
        <v>21</v>
      </c>
      <c r="H24" s="21"/>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7" t="s">
        <v>52</v>
      </c>
      <c r="C25" s="22" t="s">
        <v>47</v>
      </c>
      <c r="D25" s="21"/>
      <c r="E25" s="24">
        <v>46025</v>
      </c>
      <c r="F25" s="26">
        <v>46039</v>
      </c>
      <c r="G25" s="20">
        <f t="shared" si="2"/>
        <v>15</v>
      </c>
      <c r="H25" s="21"/>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7" t="s">
        <v>51</v>
      </c>
      <c r="C26" s="22" t="s">
        <v>12</v>
      </c>
      <c r="D26" s="21"/>
      <c r="E26" s="24">
        <v>46026</v>
      </c>
      <c r="F26" s="26">
        <v>46035</v>
      </c>
      <c r="G26" s="20">
        <f t="shared" si="2"/>
        <v>10</v>
      </c>
      <c r="H26" s="21"/>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7" t="s">
        <v>50</v>
      </c>
      <c r="C27" s="22" t="s">
        <v>9</v>
      </c>
      <c r="D27" s="25"/>
      <c r="E27" s="24">
        <v>46069</v>
      </c>
      <c r="F27" s="26">
        <v>46092</v>
      </c>
      <c r="G27" s="20">
        <f t="shared" si="2"/>
        <v>24</v>
      </c>
      <c r="H27" s="21"/>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7" t="s">
        <v>30</v>
      </c>
      <c r="C28" s="22" t="s">
        <v>9</v>
      </c>
      <c r="D28" s="25"/>
      <c r="E28" s="24">
        <v>46041</v>
      </c>
      <c r="F28" s="26">
        <v>46091</v>
      </c>
      <c r="G28" s="20">
        <f t="shared" si="2"/>
        <v>51</v>
      </c>
      <c r="H28" s="21"/>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7" t="s">
        <v>31</v>
      </c>
      <c r="C29" s="22" t="s">
        <v>11</v>
      </c>
      <c r="D29" s="25"/>
      <c r="E29" s="24">
        <v>46056</v>
      </c>
      <c r="F29" s="26">
        <v>46067</v>
      </c>
      <c r="G29" s="20">
        <f t="shared" si="2"/>
        <v>12</v>
      </c>
      <c r="H29" s="21"/>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7" t="s">
        <v>32</v>
      </c>
      <c r="C30" s="22" t="s">
        <v>9</v>
      </c>
      <c r="D30" s="25"/>
      <c r="E30" s="24">
        <v>46040</v>
      </c>
      <c r="F30" s="26">
        <v>46087</v>
      </c>
      <c r="G30" s="20">
        <f t="shared" si="2"/>
        <v>48</v>
      </c>
      <c r="H30" s="21"/>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7" t="s">
        <v>33</v>
      </c>
      <c r="C31" s="22" t="s">
        <v>9</v>
      </c>
      <c r="D31" s="25"/>
      <c r="E31" s="24">
        <v>46069</v>
      </c>
      <c r="F31" s="26">
        <v>46076</v>
      </c>
      <c r="G31" s="20">
        <f t="shared" si="2"/>
        <v>8</v>
      </c>
      <c r="H31" s="21"/>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7" t="s">
        <v>49</v>
      </c>
      <c r="C32" s="22" t="s">
        <v>7</v>
      </c>
      <c r="D32" s="25"/>
      <c r="E32" s="24">
        <v>46078</v>
      </c>
      <c r="F32" s="26">
        <v>46090</v>
      </c>
      <c r="G32" s="20">
        <f t="shared" si="2"/>
        <v>13</v>
      </c>
      <c r="H32" s="21"/>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7" t="s">
        <v>34</v>
      </c>
      <c r="C33" s="22" t="s">
        <v>7</v>
      </c>
      <c r="D33" s="25"/>
      <c r="E33" s="24">
        <v>46068</v>
      </c>
      <c r="F33" s="26">
        <v>46070</v>
      </c>
      <c r="G33" s="20">
        <f t="shared" si="2"/>
        <v>3</v>
      </c>
      <c r="H33" s="21"/>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7" t="s">
        <v>48</v>
      </c>
      <c r="C34" s="22" t="s">
        <v>9</v>
      </c>
      <c r="D34" s="21"/>
      <c r="E34" s="24">
        <v>46081</v>
      </c>
      <c r="F34" s="26">
        <v>46126</v>
      </c>
      <c r="G34" s="20">
        <f t="shared" si="2"/>
        <v>46</v>
      </c>
      <c r="H34" s="21"/>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7" t="s">
        <v>35</v>
      </c>
      <c r="C35" s="22" t="s">
        <v>9</v>
      </c>
      <c r="D35" s="21"/>
      <c r="E35" s="24">
        <v>46102</v>
      </c>
      <c r="F35" s="26">
        <v>46112</v>
      </c>
      <c r="G35" s="20">
        <f t="shared" si="2"/>
        <v>11</v>
      </c>
      <c r="H35" s="21"/>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7" t="s">
        <v>36</v>
      </c>
      <c r="C36" s="22" t="s">
        <v>12</v>
      </c>
      <c r="D36" s="21"/>
      <c r="E36" s="24">
        <v>46081</v>
      </c>
      <c r="F36" s="26">
        <v>46091</v>
      </c>
      <c r="G36" s="20">
        <f t="shared" si="2"/>
        <v>11</v>
      </c>
      <c r="H36" s="21"/>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7" t="s">
        <v>37</v>
      </c>
      <c r="C37" s="22" t="s">
        <v>12</v>
      </c>
      <c r="D37" s="25"/>
      <c r="E37" s="24">
        <v>46081</v>
      </c>
      <c r="F37" s="26">
        <v>46099</v>
      </c>
      <c r="G37" s="20">
        <f t="shared" si="1"/>
        <v>19</v>
      </c>
      <c r="H37" s="21"/>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7" t="s">
        <v>56</v>
      </c>
      <c r="C38" s="22" t="s">
        <v>7</v>
      </c>
      <c r="D38" s="25"/>
      <c r="E38" s="24">
        <v>46145</v>
      </c>
      <c r="F38" s="26">
        <v>46155</v>
      </c>
      <c r="G38" s="20">
        <f t="shared" si="1"/>
        <v>11</v>
      </c>
      <c r="H38" s="21"/>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7" t="s">
        <v>38</v>
      </c>
      <c r="C39" s="22" t="s">
        <v>7</v>
      </c>
      <c r="D39" s="25"/>
      <c r="E39" s="24">
        <v>46144</v>
      </c>
      <c r="F39" s="26">
        <v>46145</v>
      </c>
      <c r="G39" s="20">
        <f t="shared" si="1"/>
        <v>2</v>
      </c>
      <c r="H39" s="21"/>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7" t="s">
        <v>23</v>
      </c>
      <c r="C40" s="22" t="s">
        <v>9</v>
      </c>
      <c r="D40" s="21"/>
      <c r="E40" s="24">
        <v>46144</v>
      </c>
      <c r="F40" s="26">
        <v>46147</v>
      </c>
      <c r="G40" s="20">
        <f t="shared" si="1"/>
        <v>4</v>
      </c>
      <c r="H40" s="21"/>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7" t="s">
        <v>26</v>
      </c>
      <c r="C41" s="22" t="s">
        <v>9</v>
      </c>
      <c r="D41" s="21"/>
      <c r="E41" s="24">
        <v>46145</v>
      </c>
      <c r="F41" s="26">
        <v>46153</v>
      </c>
      <c r="G41" s="20">
        <f t="shared" si="1"/>
        <v>9</v>
      </c>
      <c r="H41" s="21"/>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7" t="s">
        <v>39</v>
      </c>
      <c r="C42" s="22" t="s">
        <v>12</v>
      </c>
      <c r="D42" s="21"/>
      <c r="E42" s="24">
        <v>46151</v>
      </c>
      <c r="F42" s="26">
        <v>46155</v>
      </c>
      <c r="G42" s="20">
        <f t="shared" si="1"/>
        <v>5</v>
      </c>
      <c r="H42" s="21"/>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7" t="s">
        <v>53</v>
      </c>
      <c r="C43" s="22" t="s">
        <v>12</v>
      </c>
      <c r="D43" s="21"/>
      <c r="E43" s="24">
        <v>46155</v>
      </c>
      <c r="F43" s="26">
        <v>46160</v>
      </c>
      <c r="G43" s="20">
        <f t="shared" si="1"/>
        <v>6</v>
      </c>
      <c r="H43" s="21"/>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7" t="s">
        <v>40</v>
      </c>
      <c r="C44" s="22" t="s">
        <v>9</v>
      </c>
      <c r="D44" s="25"/>
      <c r="E44" s="24">
        <v>46144</v>
      </c>
      <c r="F44" s="26">
        <v>46144</v>
      </c>
      <c r="G44" s="20">
        <f t="shared" si="0"/>
        <v>1</v>
      </c>
      <c r="H44" s="21"/>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7" t="s">
        <v>57</v>
      </c>
      <c r="C45" s="22" t="s">
        <v>9</v>
      </c>
      <c r="D45" s="25"/>
      <c r="E45" s="24">
        <v>46151</v>
      </c>
      <c r="F45" s="26">
        <v>46178</v>
      </c>
      <c r="G45" s="20">
        <f t="shared" si="0"/>
        <v>28</v>
      </c>
      <c r="H45" s="21"/>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7" t="s">
        <v>41</v>
      </c>
      <c r="C46" s="22" t="s">
        <v>11</v>
      </c>
      <c r="D46" s="25"/>
      <c r="E46" s="24">
        <v>46171</v>
      </c>
      <c r="F46" s="26">
        <v>46183</v>
      </c>
      <c r="G46" s="20">
        <f t="shared" si="0"/>
        <v>13</v>
      </c>
      <c r="H46" s="21"/>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7" t="s">
        <v>7</v>
      </c>
      <c r="C47" s="22" t="s">
        <v>12</v>
      </c>
      <c r="D47" s="25"/>
      <c r="E47" s="24">
        <v>46183</v>
      </c>
      <c r="F47" s="26">
        <v>46183</v>
      </c>
      <c r="G47" s="20">
        <f t="shared" si="0"/>
        <v>1</v>
      </c>
      <c r="H47" s="21"/>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5">
      <c r="A48" s="6"/>
      <c r="B48" s="29"/>
      <c r="C48" s="30"/>
      <c r="D48" s="31"/>
      <c r="E48" s="32"/>
      <c r="F48" s="33"/>
      <c r="G48" s="28"/>
      <c r="H48" s="34"/>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25">
      <c r="A49" s="1"/>
      <c r="B49" s="1"/>
      <c r="C49" s="8"/>
      <c r="D49" s="8"/>
      <c r="E49" s="8"/>
      <c r="F49" s="8"/>
      <c r="G49" s="8"/>
      <c r="H49" s="8"/>
      <c r="I49" s="1"/>
      <c r="J49" s="8"/>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35">
      <c r="B52" s="40" t="s">
        <v>6</v>
      </c>
      <c r="C52" s="40"/>
      <c r="D52" s="40"/>
      <c r="E52" s="40"/>
      <c r="F52" s="40"/>
      <c r="G52" s="40"/>
      <c r="H52" s="40"/>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1">
    <mergeCell ref="B52:H52"/>
  </mergeCells>
  <phoneticPr fontId="3" type="noConversion"/>
  <conditionalFormatting sqref="C9:C47 J9:J14">
    <cfRule type="containsText" dxfId="9" priority="1" operator="containsText" text="Overdue">
      <formula>NOT(ISERROR(SEARCH("Overdue",C9)))</formula>
    </cfRule>
    <cfRule type="containsText" dxfId="8" priority="3" operator="containsText" text="On Hold">
      <formula>NOT(ISERROR(SEARCH("On Hold",C9)))</formula>
    </cfRule>
    <cfRule type="containsText" dxfId="7" priority="4" operator="containsText" text="Complete">
      <formula>NOT(ISERROR(SEARCH("Complete",C9)))</formula>
    </cfRule>
    <cfRule type="containsText" dxfId="6" priority="5" operator="containsText" text="In Progress">
      <formula>NOT(ISERROR(SEARCH("In Progress",C9)))</formula>
    </cfRule>
    <cfRule type="containsText" dxfId="5"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221B9A6B-17A2-3D45-8BE5-87D651AD5C91}">
      <formula1>$J$9:$J$14</formula1>
    </dataValidation>
  </dataValidations>
  <hyperlinks>
    <hyperlink ref="B52:H52" r:id="rId1" display="CLICK HERE TO CREATE IN SMARTSHEET" xr:uid="{72DB5E3D-4CA9-4660-A92C-A15F79646788}"/>
  </hyperlinks>
  <pageMargins left="0.3" right="0.3" top="0.3" bottom="0.3" header="0" footer="0"/>
  <pageSetup scale="82"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DE77-71F4-4047-959D-17C86EFAE8E1}">
  <sheetPr>
    <tabColor theme="3" tint="0.59999389629810485"/>
    <pageSetUpPr fitToPage="1"/>
  </sheetPr>
  <dimension ref="A1:JU1094"/>
  <sheetViews>
    <sheetView showGridLines="0" workbookViewId="0">
      <pane ySplit="7" topLeftCell="A40" activePane="bottomLeft" state="frozen"/>
      <selection pane="bottomLeft" activeCell="J48" sqref="J48"/>
    </sheetView>
  </sheetViews>
  <sheetFormatPr defaultColWidth="11" defaultRowHeight="12.5" x14ac:dyDescent="0.25"/>
  <cols>
    <col min="1" max="1" width="3.33203125" style="5" customWidth="1"/>
    <col min="2" max="2" width="39" style="5" customWidth="1"/>
    <col min="3" max="3" width="12.83203125" style="5" customWidth="1"/>
    <col min="4" max="4" width="20.83203125" style="5" customWidth="1"/>
    <col min="5" max="6" width="8.83203125" style="5" customWidth="1"/>
    <col min="7" max="7" width="10.6640625" style="5" customWidth="1"/>
    <col min="8" max="8" width="50.83203125" style="5" customWidth="1"/>
    <col min="9" max="9" width="3.33203125" style="5" customWidth="1"/>
    <col min="10" max="10" width="12.83203125" style="5" customWidth="1"/>
    <col min="11" max="16" width="11" style="5"/>
    <col min="17" max="17" width="9" style="5" customWidth="1"/>
    <col min="18" max="16384" width="11" style="5"/>
  </cols>
  <sheetData>
    <row r="1" spans="1:257" s="10" customFormat="1" ht="42" customHeight="1" x14ac:dyDescent="0.35">
      <c r="B1" s="36" t="s">
        <v>45</v>
      </c>
    </row>
    <row r="2" spans="1:257" s="17" customFormat="1" ht="18" customHeight="1" x14ac:dyDescent="0.35">
      <c r="A2" s="16"/>
      <c r="B2" s="16" t="s">
        <v>13</v>
      </c>
      <c r="C2" s="16"/>
      <c r="E2" s="16" t="s">
        <v>43</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x14ac:dyDescent="0.3">
      <c r="A3" s="1"/>
      <c r="B3" s="18"/>
      <c r="C3" s="1"/>
      <c r="E3" s="19"/>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x14ac:dyDescent="0.35">
      <c r="A4" s="16"/>
      <c r="B4" s="16" t="s">
        <v>14</v>
      </c>
      <c r="C4" s="16"/>
      <c r="E4" s="16" t="s">
        <v>44</v>
      </c>
      <c r="F4" s="16"/>
      <c r="G4" s="16" t="s">
        <v>16</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x14ac:dyDescent="0.3">
      <c r="A5" s="1"/>
      <c r="B5" s="15"/>
      <c r="C5" s="1"/>
      <c r="E5" s="19"/>
      <c r="F5" s="1"/>
      <c r="G5" s="39">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x14ac:dyDescent="0.35">
      <c r="A7" s="9"/>
      <c r="B7" s="14" t="s">
        <v>0</v>
      </c>
      <c r="C7" s="14" t="s">
        <v>1</v>
      </c>
      <c r="D7" s="14" t="s">
        <v>4</v>
      </c>
      <c r="E7" s="13" t="s">
        <v>2</v>
      </c>
      <c r="F7" s="13" t="s">
        <v>3</v>
      </c>
      <c r="G7" s="12" t="s">
        <v>10</v>
      </c>
      <c r="H7" s="14" t="s">
        <v>5</v>
      </c>
      <c r="I7" s="9"/>
      <c r="J7" s="14" t="s">
        <v>46</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7" customFormat="1" ht="25" customHeight="1" x14ac:dyDescent="0.35">
      <c r="A8" s="6"/>
      <c r="B8" s="27" t="s">
        <v>42</v>
      </c>
      <c r="C8" s="21"/>
      <c r="D8" s="21"/>
      <c r="E8" s="26"/>
      <c r="F8" s="26"/>
      <c r="G8" s="20">
        <f>IF(E8=0,0,F8-E8)+1</f>
        <v>1</v>
      </c>
      <c r="H8" s="21"/>
      <c r="I8" s="6"/>
      <c r="J8" s="2" t="s">
        <v>12</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7" t="s">
        <v>17</v>
      </c>
      <c r="C9" s="22"/>
      <c r="D9" s="23"/>
      <c r="E9" s="24"/>
      <c r="F9" s="24"/>
      <c r="G9" s="20">
        <f>IF(E9=0,0,F9-E9)+1</f>
        <v>1</v>
      </c>
      <c r="H9" s="21"/>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7" t="s">
        <v>18</v>
      </c>
      <c r="C10" s="22"/>
      <c r="D10" s="23"/>
      <c r="E10" s="24"/>
      <c r="F10" s="24"/>
      <c r="G10" s="20">
        <f t="shared" ref="G10:G46" si="0">IF(E10=0,0,F10-E10)+1</f>
        <v>1</v>
      </c>
      <c r="H10" s="21"/>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7" t="s">
        <v>19</v>
      </c>
      <c r="C11" s="22"/>
      <c r="D11" s="21"/>
      <c r="E11" s="24"/>
      <c r="F11" s="24"/>
      <c r="G11" s="20">
        <f t="shared" si="0"/>
        <v>1</v>
      </c>
      <c r="H11" s="21"/>
      <c r="I11" s="6"/>
      <c r="J11" s="11" t="s">
        <v>11</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7" t="s">
        <v>20</v>
      </c>
      <c r="C12" s="22"/>
      <c r="D12" s="23"/>
      <c r="E12" s="24"/>
      <c r="F12" s="24"/>
      <c r="G12" s="20">
        <f t="shared" si="0"/>
        <v>1</v>
      </c>
      <c r="H12" s="21"/>
      <c r="I12" s="6"/>
      <c r="J12" s="38" t="s">
        <v>47</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7" t="s">
        <v>55</v>
      </c>
      <c r="C13" s="22"/>
      <c r="D13" s="23"/>
      <c r="E13" s="24"/>
      <c r="F13" s="24"/>
      <c r="G13" s="20">
        <f t="shared" si="0"/>
        <v>1</v>
      </c>
      <c r="H13" s="21"/>
      <c r="I13" s="6"/>
      <c r="J13" s="1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7" t="s">
        <v>21</v>
      </c>
      <c r="C14" s="22"/>
      <c r="D14" s="25"/>
      <c r="E14" s="24"/>
      <c r="F14" s="26"/>
      <c r="G14" s="20">
        <f t="shared" si="0"/>
        <v>1</v>
      </c>
      <c r="H14" s="21"/>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7" t="s">
        <v>22</v>
      </c>
      <c r="C15" s="22"/>
      <c r="D15" s="25"/>
      <c r="E15" s="24"/>
      <c r="F15" s="26"/>
      <c r="G15" s="20">
        <f t="shared" si="0"/>
        <v>1</v>
      </c>
      <c r="H15" s="21"/>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7" t="s">
        <v>23</v>
      </c>
      <c r="C16" s="22"/>
      <c r="D16" s="25"/>
      <c r="E16" s="24"/>
      <c r="F16" s="26"/>
      <c r="G16" s="20">
        <f t="shared" si="0"/>
        <v>1</v>
      </c>
      <c r="H16" s="21"/>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7" t="s">
        <v>24</v>
      </c>
      <c r="C17" s="22"/>
      <c r="D17" s="25"/>
      <c r="E17" s="24"/>
      <c r="F17" s="26"/>
      <c r="G17" s="20">
        <f t="shared" si="0"/>
        <v>1</v>
      </c>
      <c r="H17" s="21"/>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7" t="s">
        <v>25</v>
      </c>
      <c r="C18" s="22"/>
      <c r="D18" s="25"/>
      <c r="E18" s="24"/>
      <c r="F18" s="26"/>
      <c r="G18" s="20">
        <f t="shared" si="0"/>
        <v>1</v>
      </c>
      <c r="H18" s="21"/>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7" t="s">
        <v>26</v>
      </c>
      <c r="C19" s="22"/>
      <c r="D19" s="25"/>
      <c r="E19" s="24"/>
      <c r="F19" s="26"/>
      <c r="G19" s="20">
        <f t="shared" si="0"/>
        <v>1</v>
      </c>
      <c r="H19" s="21"/>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7" t="s">
        <v>27</v>
      </c>
      <c r="C20" s="22"/>
      <c r="D20" s="25"/>
      <c r="E20" s="24"/>
      <c r="F20" s="26"/>
      <c r="G20" s="20">
        <f t="shared" si="0"/>
        <v>1</v>
      </c>
      <c r="H20" s="21"/>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7" t="s">
        <v>54</v>
      </c>
      <c r="C21" s="22"/>
      <c r="D21" s="25"/>
      <c r="E21" s="24"/>
      <c r="F21" s="26"/>
      <c r="G21" s="20">
        <f t="shared" si="0"/>
        <v>1</v>
      </c>
      <c r="H21" s="21"/>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7" t="s">
        <v>28</v>
      </c>
      <c r="C22" s="22"/>
      <c r="D22" s="21"/>
      <c r="E22" s="24"/>
      <c r="F22" s="26"/>
      <c r="G22" s="20">
        <f t="shared" si="0"/>
        <v>1</v>
      </c>
      <c r="H22" s="21"/>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7" t="s">
        <v>29</v>
      </c>
      <c r="C23" s="22"/>
      <c r="D23" s="21"/>
      <c r="E23" s="24"/>
      <c r="F23" s="26"/>
      <c r="G23" s="20">
        <f t="shared" si="0"/>
        <v>1</v>
      </c>
      <c r="H23" s="21"/>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7" t="s">
        <v>52</v>
      </c>
      <c r="C24" s="22"/>
      <c r="D24" s="21"/>
      <c r="E24" s="24"/>
      <c r="F24" s="26"/>
      <c r="G24" s="20">
        <f t="shared" si="0"/>
        <v>1</v>
      </c>
      <c r="H24" s="21"/>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7" t="s">
        <v>51</v>
      </c>
      <c r="C25" s="22"/>
      <c r="D25" s="21"/>
      <c r="E25" s="24"/>
      <c r="F25" s="26"/>
      <c r="G25" s="20">
        <f t="shared" si="0"/>
        <v>1</v>
      </c>
      <c r="H25" s="21"/>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7" t="s">
        <v>50</v>
      </c>
      <c r="C26" s="22"/>
      <c r="D26" s="25"/>
      <c r="E26" s="24"/>
      <c r="F26" s="26"/>
      <c r="G26" s="20">
        <f t="shared" si="0"/>
        <v>1</v>
      </c>
      <c r="H26" s="21"/>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7" t="s">
        <v>30</v>
      </c>
      <c r="C27" s="22"/>
      <c r="D27" s="25"/>
      <c r="E27" s="24"/>
      <c r="F27" s="26"/>
      <c r="G27" s="20">
        <f t="shared" si="0"/>
        <v>1</v>
      </c>
      <c r="H27" s="21"/>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7" t="s">
        <v>31</v>
      </c>
      <c r="C28" s="22"/>
      <c r="D28" s="25"/>
      <c r="E28" s="24"/>
      <c r="F28" s="26"/>
      <c r="G28" s="20">
        <f t="shared" si="0"/>
        <v>1</v>
      </c>
      <c r="H28" s="21"/>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7" t="s">
        <v>32</v>
      </c>
      <c r="C29" s="22"/>
      <c r="D29" s="25"/>
      <c r="E29" s="24"/>
      <c r="F29" s="26"/>
      <c r="G29" s="20">
        <f t="shared" si="0"/>
        <v>1</v>
      </c>
      <c r="H29" s="21"/>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7" t="s">
        <v>33</v>
      </c>
      <c r="C30" s="22"/>
      <c r="D30" s="25"/>
      <c r="E30" s="24"/>
      <c r="F30" s="26"/>
      <c r="G30" s="20">
        <f t="shared" si="0"/>
        <v>1</v>
      </c>
      <c r="H30" s="21"/>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7" t="s">
        <v>49</v>
      </c>
      <c r="C31" s="22"/>
      <c r="D31" s="25"/>
      <c r="E31" s="24"/>
      <c r="F31" s="26"/>
      <c r="G31" s="20">
        <f t="shared" si="0"/>
        <v>1</v>
      </c>
      <c r="H31" s="21"/>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7" t="s">
        <v>34</v>
      </c>
      <c r="C32" s="22"/>
      <c r="D32" s="25"/>
      <c r="E32" s="24"/>
      <c r="F32" s="26"/>
      <c r="G32" s="20">
        <f t="shared" si="0"/>
        <v>1</v>
      </c>
      <c r="H32" s="21"/>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7" t="s">
        <v>48</v>
      </c>
      <c r="C33" s="22"/>
      <c r="D33" s="21"/>
      <c r="E33" s="24"/>
      <c r="F33" s="26"/>
      <c r="G33" s="20">
        <f t="shared" si="0"/>
        <v>1</v>
      </c>
      <c r="H33" s="21"/>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7" t="s">
        <v>35</v>
      </c>
      <c r="C34" s="22"/>
      <c r="D34" s="21"/>
      <c r="E34" s="24"/>
      <c r="F34" s="26"/>
      <c r="G34" s="20">
        <f t="shared" si="0"/>
        <v>1</v>
      </c>
      <c r="H34" s="21"/>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7" t="s">
        <v>36</v>
      </c>
      <c r="C35" s="22"/>
      <c r="D35" s="21"/>
      <c r="E35" s="24"/>
      <c r="F35" s="26"/>
      <c r="G35" s="20">
        <f t="shared" si="0"/>
        <v>1</v>
      </c>
      <c r="H35" s="21"/>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7" t="s">
        <v>37</v>
      </c>
      <c r="C36" s="22"/>
      <c r="D36" s="25"/>
      <c r="E36" s="24"/>
      <c r="F36" s="26"/>
      <c r="G36" s="20">
        <f t="shared" si="0"/>
        <v>1</v>
      </c>
      <c r="H36" s="21"/>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7" t="s">
        <v>56</v>
      </c>
      <c r="C37" s="22"/>
      <c r="D37" s="25"/>
      <c r="E37" s="24"/>
      <c r="F37" s="26"/>
      <c r="G37" s="20">
        <f t="shared" si="0"/>
        <v>1</v>
      </c>
      <c r="H37" s="21"/>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7" t="s">
        <v>38</v>
      </c>
      <c r="C38" s="22"/>
      <c r="D38" s="25"/>
      <c r="E38" s="24"/>
      <c r="F38" s="26"/>
      <c r="G38" s="20">
        <f t="shared" si="0"/>
        <v>1</v>
      </c>
      <c r="H38" s="21"/>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7" t="s">
        <v>23</v>
      </c>
      <c r="C39" s="22"/>
      <c r="D39" s="21"/>
      <c r="E39" s="24"/>
      <c r="F39" s="26"/>
      <c r="G39" s="20">
        <f t="shared" si="0"/>
        <v>1</v>
      </c>
      <c r="H39" s="21"/>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7" t="s">
        <v>26</v>
      </c>
      <c r="C40" s="22"/>
      <c r="D40" s="21"/>
      <c r="E40" s="24"/>
      <c r="F40" s="26"/>
      <c r="G40" s="20">
        <f t="shared" si="0"/>
        <v>1</v>
      </c>
      <c r="H40" s="21"/>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7" t="s">
        <v>39</v>
      </c>
      <c r="C41" s="22"/>
      <c r="D41" s="21"/>
      <c r="E41" s="24"/>
      <c r="F41" s="26"/>
      <c r="G41" s="20">
        <f t="shared" si="0"/>
        <v>1</v>
      </c>
      <c r="H41" s="21"/>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7" t="s">
        <v>53</v>
      </c>
      <c r="C42" s="22"/>
      <c r="D42" s="21"/>
      <c r="E42" s="24"/>
      <c r="F42" s="26"/>
      <c r="G42" s="20">
        <f t="shared" si="0"/>
        <v>1</v>
      </c>
      <c r="H42" s="21"/>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7" t="s">
        <v>40</v>
      </c>
      <c r="C43" s="22"/>
      <c r="D43" s="25"/>
      <c r="E43" s="24"/>
      <c r="F43" s="26"/>
      <c r="G43" s="20">
        <f t="shared" si="0"/>
        <v>1</v>
      </c>
      <c r="H43" s="21"/>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7" t="s">
        <v>57</v>
      </c>
      <c r="C44" s="22"/>
      <c r="D44" s="25"/>
      <c r="E44" s="24"/>
      <c r="F44" s="26"/>
      <c r="G44" s="20">
        <f t="shared" si="0"/>
        <v>1</v>
      </c>
      <c r="H44" s="21"/>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7" t="s">
        <v>41</v>
      </c>
      <c r="C45" s="22"/>
      <c r="D45" s="25"/>
      <c r="E45" s="24"/>
      <c r="F45" s="26"/>
      <c r="G45" s="20">
        <f t="shared" si="0"/>
        <v>1</v>
      </c>
      <c r="H45" s="21"/>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7" t="s">
        <v>7</v>
      </c>
      <c r="C46" s="22"/>
      <c r="D46" s="25"/>
      <c r="E46" s="24"/>
      <c r="F46" s="26"/>
      <c r="G46" s="20">
        <f t="shared" si="0"/>
        <v>1</v>
      </c>
      <c r="H46" s="21"/>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9"/>
      <c r="C47" s="30"/>
      <c r="D47" s="31"/>
      <c r="E47" s="32"/>
      <c r="F47" s="33"/>
      <c r="G47" s="28"/>
      <c r="H47" s="34"/>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25">
      <c r="A48" s="1"/>
      <c r="B48" s="1"/>
      <c r="C48" s="8"/>
      <c r="D48" s="8"/>
      <c r="E48" s="8"/>
      <c r="F48" s="8"/>
      <c r="G48" s="8"/>
      <c r="H48" s="8"/>
      <c r="I48" s="1"/>
      <c r="J48" s="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x14ac:dyDescent="0.35">
      <c r="B51" s="40" t="s">
        <v>6</v>
      </c>
      <c r="C51" s="40"/>
      <c r="D51" s="40"/>
      <c r="E51" s="40"/>
      <c r="F51" s="40"/>
      <c r="G51" s="40"/>
      <c r="H51" s="40"/>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conditionalFormatting sqref="C8:C46 J8:J13">
    <cfRule type="containsText" dxfId="4" priority="1" operator="containsText" text="Overdue">
      <formula>NOT(ISERROR(SEARCH("Overdue",C8)))</formula>
    </cfRule>
    <cfRule type="containsText" dxfId="3" priority="2" operator="containsText" text="On Hold">
      <formula>NOT(ISERROR(SEARCH("On Hold",C8)))</formula>
    </cfRule>
    <cfRule type="containsText" dxfId="2" priority="3" operator="containsText" text="Complete">
      <formula>NOT(ISERROR(SEARCH("Complete",C8)))</formula>
    </cfRule>
    <cfRule type="containsText" dxfId="1" priority="4" operator="containsText" text="In Progress">
      <formula>NOT(ISERROR(SEARCH("In Progress",C8)))</formula>
    </cfRule>
    <cfRule type="containsText" dxfId="0" priority="5" operator="containsText" text="Not Started">
      <formula>NOT(ISERROR(SEARCH("Not Started",C8)))</formula>
    </cfRule>
  </conditionalFormatting>
  <dataValidations disablePrompts="1" count="2">
    <dataValidation type="list" allowBlank="1" showInputMessage="1" showErrorMessage="1" sqref="C8:C46" xr:uid="{D29EE108-3B0F-FA46-8151-FD20184B9708}">
      <formula1>$J$8:$J$13</formula1>
    </dataValidation>
    <dataValidation type="list" allowBlank="1" showInputMessage="1" showErrorMessage="1" sqref="C47" xr:uid="{D7BE07F0-1979-2448-82A3-BDDE0D406DCB}">
      <formula1>$J$8:$J$11</formula1>
    </dataValidation>
  </dataValidations>
  <hyperlinks>
    <hyperlink ref="B51:H51" r:id="rId1" display="CLICK HERE TO CREATE IN SMARTSHEET" xr:uid="{124DEC86-34BF-5049-83D2-FF3DE6C42CFD}"/>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8916-3B4D-AE49-8948-FD5B057EA231}">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37" customWidth="1"/>
    <col min="2" max="2" width="88.33203125" style="37" customWidth="1"/>
    <col min="3" max="16384" width="10.83203125" style="37"/>
  </cols>
  <sheetData>
    <row r="1" spans="2:2" ht="20" customHeight="1" x14ac:dyDescent="0.35"/>
    <row r="2" spans="2:2" ht="105" customHeight="1" x14ac:dyDescent="0.35">
      <c r="B2" s="4"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Calendar</vt:lpstr>
      <vt:lpstr>BLANK - Construct Proj Calendar</vt:lpstr>
      <vt:lpstr>- Disclaimer -</vt:lpstr>
      <vt:lpstr>'BLANK - Construct Proj Calendar'!Область_печати</vt:lpstr>
      <vt:lpstr>'Construction Project Calendar'!Область_печати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2020-07-24T18:31:21Z</dcterms:modified>
</cp:coreProperties>
</file>