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Equipment Schedule templates/"/>
    </mc:Choice>
  </mc:AlternateContent>
  <xr:revisionPtr revIDLastSave="0" documentId="8_{9385E6B5-D958-428E-A399-70164F39EF61}" xr6:coauthVersionLast="46" xr6:coauthVersionMax="46" xr10:uidLastSave="{00000000-0000-0000-0000-000000000000}"/>
  <bookViews>
    <workbookView xWindow="-108" yWindow="-108" windowWidth="46296" windowHeight="25536" tabRatio="500" xr2:uid="{00000000-000D-0000-FFFF-FFFF00000000}"/>
  </bookViews>
  <sheets>
    <sheet name="Machine Maintenance Schedule" sheetId="1" r:id="rId1"/>
    <sheet name="- Disclaimer -" sheetId="2" r:id="rId2"/>
  </sheets>
  <definedNames>
    <definedName name="_xlnm.Print_Area" localSheetId="0">'Machine Maintenance Schedule'!$B$2:$I$111</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alcChain>
</file>

<file path=xl/sharedStrings.xml><?xml version="1.0" encoding="utf-8"?>
<sst xmlns="http://schemas.openxmlformats.org/spreadsheetml/2006/main" count="17" uniqueCount="16">
  <si>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</si>
  <si>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</si>
  <si>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ASSIGNED TO</t>
  </si>
  <si>
    <t>NOTES</t>
  </si>
  <si>
    <t>CONDITION</t>
  </si>
  <si>
    <t>GOOD</t>
  </si>
  <si>
    <t>FAIR</t>
  </si>
  <si>
    <t>POOR</t>
  </si>
  <si>
    <t>BAD</t>
  </si>
  <si>
    <t xml:space="preserve">User to complete non-shaded columns only. </t>
  </si>
  <si>
    <t>MACHINE MAINTENANCE SCHEDULE TEMPLATE</t>
  </si>
  <si>
    <t>MACHINE NAME</t>
  </si>
  <si>
    <t>LOCATION</t>
  </si>
  <si>
    <t>LAST MAINTENANCE DATE</t>
  </si>
  <si>
    <t>NEXT MAINTENANCE DATE</t>
  </si>
  <si>
    <r>
      <t xml:space="preserve">MAINTENANCE FREQUENCY    </t>
    </r>
    <r>
      <rPr>
        <sz val="10"/>
        <color theme="0"/>
        <rFont val="Century Gothic"/>
        <family val="1"/>
      </rPr>
      <t>in Days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</si>
</sst>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4"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b/>
      <sz val="22"/>
      <color theme="0"/>
      <name val="Century Gothic"/>
      <family val="2"/>
    </font>
    <font>
      <b/>
      <sz val="10"/>
      <color theme="1"/>
      <name val="Century Gothic"/>
      <family val="1"/>
    </font>
    <font>
      <b/>
      <sz val="20"/>
      <color theme="1" tint="0.34998626667073579"/>
      <name val="Century Gothic"/>
      <family val="1"/>
    </font>
    <font>
      <sz val="10"/>
      <color theme="0"/>
      <name val="Century Gothic"/>
      <family val="1"/>
    </font>
    <font>
      <sz val="12"/>
      <color theme="1" tint="0.34998626667073579"/>
      <name val="Century Gothic"/>
      <family val="1"/>
    </font>
  </fonts>
  <fills count="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rgb="FF00BD32"/>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63">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7" fillId="0" borderId="0" xfId="5" applyFont="1"/>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Border="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5"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readingOrder="1"/>
    </xf>
    <xf numFmtId="0" fontId="0" fillId="0" borderId="0" xfId="0" applyBorder="1" applyAlignment="1"/>
    <xf numFmtId="0" fontId="11" fillId="2" borderId="0" xfId="0" applyFont="1" applyFill="1" applyBorder="1" applyAlignment="1">
      <alignment vertical="center"/>
    </xf>
    <xf numFmtId="0" fontId="4" fillId="0" borderId="3" xfId="0" applyFont="1" applyBorder="1" applyAlignment="1">
      <alignment horizontal="left" vertical="center" wrapText="1" indent="1"/>
    </xf>
    <xf numFmtId="0" fontId="6" fillId="6" borderId="1" xfId="0" applyFont="1" applyFill="1" applyBorder="1" applyAlignment="1">
      <alignment horizontal="center" vertical="center" wrapText="1"/>
    </xf>
    <xf numFmtId="0" fontId="0" fillId="0" borderId="0" xfId="0" applyAlignment="1">
      <alignment horizontal="left" vertical="center" indent="1"/>
    </xf>
    <xf numFmtId="0" fontId="4" fillId="0" borderId="1" xfId="0" applyFont="1" applyFill="1" applyBorder="1" applyAlignment="1">
      <alignment horizontal="left" vertical="center" wrapText="1" inden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readingOrder="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readingOrder="1"/>
    </xf>
    <xf numFmtId="0" fontId="4" fillId="0" borderId="1" xfId="0" applyFont="1" applyBorder="1" applyAlignment="1">
      <alignment horizontal="center" vertical="center"/>
    </xf>
    <xf numFmtId="0" fontId="6" fillId="6" borderId="4" xfId="0" applyFont="1" applyFill="1" applyBorder="1" applyAlignment="1">
      <alignment horizontal="center" vertical="center"/>
    </xf>
    <xf numFmtId="0" fontId="6" fillId="4" borderId="4" xfId="0" applyFont="1" applyFill="1" applyBorder="1" applyAlignment="1">
      <alignment horizontal="center" vertical="center" wrapText="1"/>
    </xf>
    <xf numFmtId="164" fontId="4" fillId="5" borderId="5"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readingOrder="1"/>
    </xf>
    <xf numFmtId="164" fontId="4" fillId="0" borderId="1"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5" fillId="0" borderId="1" xfId="0" applyFont="1" applyFill="1" applyBorder="1" applyAlignment="1">
      <alignment horizontal="center" vertical="center" readingOrder="1"/>
    </xf>
    <xf numFmtId="0" fontId="5" fillId="0" borderId="5" xfId="0" applyFont="1" applyFill="1" applyBorder="1" applyAlignment="1">
      <alignment horizontal="center" vertical="center" readingOrder="1"/>
    </xf>
    <xf numFmtId="2" fontId="0" fillId="0" borderId="0" xfId="0" applyNumberFormat="1"/>
    <xf numFmtId="0" fontId="6" fillId="3" borderId="8"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6" fillId="3" borderId="7" xfId="0" applyFont="1" applyFill="1" applyBorder="1" applyAlignment="1">
      <alignment horizontal="left" vertical="center" wrapText="1" indent="1"/>
    </xf>
    <xf numFmtId="0" fontId="4" fillId="0" borderId="9" xfId="0" applyFont="1" applyBorder="1" applyAlignment="1">
      <alignment horizontal="left" vertical="center" wrapText="1" indent="1"/>
    </xf>
    <xf numFmtId="0" fontId="5" fillId="2" borderId="1" xfId="0" applyNumberFormat="1" applyFont="1" applyFill="1" applyBorder="1" applyAlignment="1">
      <alignment horizontal="left" vertical="center" wrapText="1" indent="1" readingOrder="1"/>
    </xf>
    <xf numFmtId="2" fontId="5" fillId="0" borderId="1" xfId="0" applyNumberFormat="1" applyFont="1" applyFill="1" applyBorder="1" applyAlignment="1">
      <alignment horizontal="center" vertical="center" wrapText="1" readingOrder="1"/>
    </xf>
    <xf numFmtId="0" fontId="5" fillId="2" borderId="3" xfId="0" applyFont="1" applyFill="1" applyBorder="1" applyAlignment="1">
      <alignment horizontal="left" vertical="center" wrapText="1" indent="1" readingOrder="1"/>
    </xf>
    <xf numFmtId="0" fontId="4" fillId="0" borderId="1" xfId="0" applyNumberFormat="1" applyFont="1" applyBorder="1" applyAlignment="1">
      <alignment horizontal="left" vertical="center" wrapText="1" indent="1"/>
    </xf>
    <xf numFmtId="2" fontId="4" fillId="0" borderId="1" xfId="0" applyNumberFormat="1" applyFont="1" applyFill="1" applyBorder="1" applyAlignment="1">
      <alignment horizontal="center" vertical="center" wrapText="1"/>
    </xf>
    <xf numFmtId="0" fontId="4" fillId="2" borderId="3" xfId="0" applyFont="1" applyFill="1" applyBorder="1" applyAlignment="1">
      <alignment horizontal="left" vertical="center" wrapText="1" indent="1"/>
    </xf>
    <xf numFmtId="0" fontId="4" fillId="0" borderId="9" xfId="0" applyFont="1" applyFill="1" applyBorder="1" applyAlignment="1">
      <alignment horizontal="left" vertical="center" wrapText="1" indent="1"/>
    </xf>
    <xf numFmtId="0" fontId="10" fillId="0" borderId="1" xfId="0" applyNumberFormat="1" applyFont="1" applyFill="1" applyBorder="1" applyAlignment="1">
      <alignment horizontal="left" vertical="center" wrapText="1" indent="1"/>
    </xf>
    <xf numFmtId="0" fontId="4" fillId="2" borderId="1" xfId="0" applyNumberFormat="1" applyFont="1" applyFill="1" applyBorder="1" applyAlignment="1">
      <alignment horizontal="left" vertical="center" wrapText="1" indent="1"/>
    </xf>
    <xf numFmtId="0" fontId="4" fillId="0" borderId="1" xfId="0" applyNumberFormat="1" applyFont="1" applyFill="1" applyBorder="1" applyAlignment="1">
      <alignment horizontal="left" vertical="center" wrapText="1" indent="1"/>
    </xf>
    <xf numFmtId="0" fontId="4" fillId="0" borderId="10" xfId="0" applyFont="1" applyFill="1" applyBorder="1" applyAlignment="1">
      <alignment horizontal="left" vertical="center" wrapText="1" indent="1"/>
    </xf>
    <xf numFmtId="0" fontId="4" fillId="0" borderId="5" xfId="0" applyFont="1" applyFill="1" applyBorder="1" applyAlignment="1">
      <alignment horizontal="left" vertical="center" wrapText="1" indent="1"/>
    </xf>
    <xf numFmtId="0" fontId="4" fillId="0" borderId="5" xfId="0" applyNumberFormat="1" applyFont="1" applyFill="1" applyBorder="1" applyAlignment="1">
      <alignment horizontal="left" vertical="center" wrapText="1" indent="1"/>
    </xf>
    <xf numFmtId="2" fontId="4" fillId="0" borderId="5" xfId="0" applyNumberFormat="1" applyFont="1" applyFill="1" applyBorder="1" applyAlignment="1">
      <alignment horizontal="center" vertical="center" wrapText="1"/>
    </xf>
    <xf numFmtId="0" fontId="4" fillId="2" borderId="6" xfId="0" applyFont="1" applyFill="1" applyBorder="1" applyAlignment="1">
      <alignment horizontal="left" vertical="center" wrapText="1" indent="1"/>
    </xf>
    <xf numFmtId="0" fontId="4" fillId="2" borderId="0" xfId="0" applyFont="1" applyFill="1" applyAlignment="1">
      <alignment vertical="top" wrapText="1"/>
    </xf>
    <xf numFmtId="0" fontId="13" fillId="2" borderId="0" xfId="0" applyFont="1" applyFill="1" applyBorder="1" applyAlignment="1">
      <alignment vertical="top"/>
    </xf>
    <xf numFmtId="0" fontId="0" fillId="0" borderId="0" xfId="0" applyBorder="1" applyAlignment="1">
      <alignment vertical="top"/>
    </xf>
    <xf numFmtId="0" fontId="4" fillId="2" borderId="0" xfId="0" applyFont="1" applyFill="1" applyBorder="1" applyAlignment="1">
      <alignment vertical="top" wrapText="1"/>
    </xf>
    <xf numFmtId="0" fontId="4" fillId="0" borderId="0" xfId="0" applyFont="1" applyAlignment="1">
      <alignment vertical="top" wrapText="1"/>
    </xf>
    <xf numFmtId="1" fontId="5" fillId="0" borderId="1" xfId="0" applyNumberFormat="1" applyFont="1" applyFill="1" applyBorder="1" applyAlignment="1">
      <alignment horizontal="center" vertical="center" wrapText="1" readingOrder="1"/>
    </xf>
    <xf numFmtId="0" fontId="9" fillId="7" borderId="0" xfId="6" applyFont="1" applyFill="1" applyAlignment="1">
      <alignment horizontal="center" vertical="center"/>
    </xf>
  </cellXfs>
  <cellStyles count="7">
    <cellStyle name="Normal 2" xfId="5" xr:uid="{00000000-0005-0000-0000-000006000000}"/>
    <cellStyle name="Гиперссылка" xfId="1" builtinId="8" hidden="1"/>
    <cellStyle name="Гиперссылка" xfId="6" builtinId="8"/>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s>
  <dxfs count="18">
    <dxf>
      <font>
        <b val="0"/>
        <i val="0"/>
        <strike val="0"/>
        <condense val="0"/>
        <extend val="0"/>
        <outline val="0"/>
        <shadow val="0"/>
        <u val="none"/>
        <vertAlign val="baseline"/>
        <sz val="10"/>
        <color theme="1"/>
        <name val="Century Gothic"/>
        <family val="1"/>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mm/dd/yyyy"/>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2" formatCode="0.00"/>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4" formatCode="mm/dd/yyyy"/>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0"/>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rgb="FF000000"/>
        <name val="Century Gothic"/>
        <family val="1"/>
        <scheme val="none"/>
      </font>
      <fill>
        <patternFill patternType="solid">
          <fgColor indexed="64"/>
          <bgColor theme="0"/>
        </patternFill>
      </fill>
      <alignment horizontal="center" vertical="center" textRotation="0" wrapText="0" indent="0" justifyLastLine="0" shrinkToFit="0" readingOrder="1"/>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center" vertical="center" textRotation="0" wrapText="1" indent="0" justifyLastLine="0" shrinkToFit="0" readingOrder="0"/>
    </dxf>
    <dxf>
      <border>
        <bottom style="thin">
          <color theme="0" tint="-0.249977111117893"/>
        </bottom>
      </border>
    </dxf>
    <dxf>
      <font>
        <b/>
        <i val="0"/>
        <strike val="0"/>
        <condense val="0"/>
        <extend val="0"/>
        <outline val="0"/>
        <shadow val="0"/>
        <u val="none"/>
        <vertAlign val="baseline"/>
        <sz val="10"/>
        <color theme="0"/>
        <name val="Century Gothic"/>
        <family val="1"/>
        <scheme val="none"/>
      </font>
      <fill>
        <patternFill patternType="solid">
          <fgColor indexed="64"/>
          <bgColor theme="3"/>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color theme="0" tint="-4.9989318521683403E-2"/>
      </font>
      <fill>
        <patternFill>
          <bgColor theme="0" tint="-4.9989318521683403E-2"/>
        </patternFill>
      </fill>
    </dxf>
    <dxf>
      <fill>
        <patternFill>
          <bgColor rgb="FF03C15A"/>
        </patternFill>
      </fill>
    </dxf>
    <dxf>
      <fill>
        <patternFill>
          <bgColor theme="7"/>
        </patternFill>
      </fill>
    </dxf>
    <dxf>
      <fill>
        <patternFill>
          <bgColor rgb="FFFF861C"/>
        </patternFill>
      </fill>
    </dxf>
    <dxf>
      <fill>
        <patternFill>
          <bgColor rgb="FFEC0027"/>
        </patternFill>
      </fill>
    </dxf>
  </dxfs>
  <tableStyles count="0" defaultTableStyle="TableStyleMedium9" defaultPivotStyle="PivotStyleMedium4"/>
  <colors>
    <mruColors>
      <color rgb="FF94EFFB"/>
      <color rgb="FFFF861C"/>
      <color rgb="FFEC0027"/>
      <color rgb="FFFF6551"/>
      <color rgb="FF03C15A"/>
      <color rgb="FFEBEBEB"/>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qH0TOy"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1498600</xdr:colOff>
      <xdr:row>0</xdr:row>
      <xdr:rowOff>2501900</xdr:rowOff>
    </xdr:to>
    <xdr:pic>
      <xdr:nvPicPr>
        <xdr:cNvPr id="4" name="Picture 3">
          <a:hlinkClick xmlns:r="http://schemas.openxmlformats.org/officeDocument/2006/relationships" r:id="rId1"/>
          <a:extLst>
            <a:ext uri="{FF2B5EF4-FFF2-40B4-BE49-F238E27FC236}">
              <a16:creationId xmlns:a16="http://schemas.microsoft.com/office/drawing/2014/main" id="{1AFE1DE2-3278-E148-B202-2AFE2E3347AF}"/>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249727-4E57-1744-9423-D0BE0114C22F}" name="Table1" displayName="Table1" ref="B4:I111" totalsRowShown="0" headerRowDxfId="12" dataDxfId="10" headerRowBorderDxfId="11" tableBorderDxfId="9" totalsRowBorderDxfId="8">
  <autoFilter ref="B4:I111" xr:uid="{F2333015-A94F-D943-A6F1-01702D1D3DBA}"/>
  <tableColumns count="8">
    <tableColumn id="1" xr3:uid="{E4EA4406-F0AB-3042-902C-227AA025D96F}" name="MACHINE NAME" dataDxfId="7"/>
    <tableColumn id="2" xr3:uid="{95EB2349-6889-7842-8A0F-E50FE9C91597}" name="CONDITION" dataDxfId="6"/>
    <tableColumn id="3" xr3:uid="{23BD239E-EC09-0645-BC3E-588372AC60F2}" name="LOCATION" dataDxfId="5"/>
    <tableColumn id="4" xr3:uid="{806501AE-25D4-DB45-988E-865610504BD7}" name="ASSIGNED TO" dataDxfId="4"/>
    <tableColumn id="7" xr3:uid="{A6D1FC18-09DE-6E43-990B-E2F56A3E8F48}" name="LAST MAINTENANCE DATE" dataDxfId="3"/>
    <tableColumn id="8" xr3:uid="{B0CB50CD-43BC-5443-85FD-FAF28F600FE1}" name="MAINTENANCE FREQUENCY    in Days" dataDxfId="2"/>
    <tableColumn id="9" xr3:uid="{470C1A0A-9E59-3E4C-A719-573B7CBA89A3}" name="NEXT MAINTENANCE DATE" dataDxfId="1">
      <calculatedColumnFormula>IF(Table1[[#This Row],[LAST MAINTENANCE DATE]]&lt;&gt;"",Table1[[#This Row],[LAST MAINTENANCE DATE]]+(Table1[[#This Row],[MAINTENANCE FREQUENCY    in Days]]),"")</calculatedColumnFormula>
    </tableColumn>
    <tableColumn id="11" xr3:uid="{30274DE8-842D-3C41-9A11-8F7C54648998}" name="NO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bit.ly/3qH0TOy" TargetMode="External"/><Relationship Id="rId1" Type="http://schemas.openxmlformats.org/officeDocument/2006/relationships/hyperlink" Target="http://bit.ly/2YPEBMw"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T1147"/>
  <sheetViews>
    <sheetView showGridLines="0" tabSelected="1" workbookViewId="0">
      <pane ySplit="4" topLeftCell="A5" activePane="bottomLeft" state="frozen"/>
      <selection pane="bottomLeft" activeCell="B113" sqref="B113:I113"/>
    </sheetView>
  </sheetViews>
  <sheetFormatPr defaultColWidth="11" defaultRowHeight="13.2" x14ac:dyDescent="0.25"/>
  <cols>
    <col min="1" max="1" width="3.296875" style="6" customWidth="1"/>
    <col min="2" max="2" width="20.796875" style="6" customWidth="1"/>
    <col min="3" max="3" width="11.796875" style="6" customWidth="1"/>
    <col min="4" max="5" width="18.796875" style="6" customWidth="1"/>
    <col min="6" max="8" width="12.796875" style="6" customWidth="1"/>
    <col min="9" max="9" width="30.796875" style="6" customWidth="1"/>
    <col min="10" max="10" width="3.296875" style="6" customWidth="1"/>
    <col min="11" max="11" width="11.796875" style="6" customWidth="1"/>
    <col min="12" max="12" width="3.296875" style="6" customWidth="1"/>
    <col min="13" max="15" width="11" style="6"/>
    <col min="16" max="16" width="9" style="6" customWidth="1"/>
    <col min="17" max="16384" width="11" style="6"/>
  </cols>
  <sheetData>
    <row r="1" spans="1:256" customFormat="1" ht="199.95" customHeight="1" x14ac:dyDescent="0.3">
      <c r="B1" s="19"/>
      <c r="C1" s="19"/>
      <c r="E1" s="19"/>
      <c r="H1" s="36"/>
      <c r="J1" s="19"/>
      <c r="K1" s="19"/>
      <c r="L1" s="19"/>
      <c r="M1" s="19"/>
      <c r="N1" s="19"/>
    </row>
    <row r="2" spans="1:256" ht="42" customHeight="1" x14ac:dyDescent="0.3">
      <c r="A2" s="1"/>
      <c r="B2" s="16" t="s">
        <v>10</v>
      </c>
      <c r="C2" s="15"/>
      <c r="D2" s="15"/>
      <c r="E2" s="15"/>
      <c r="F2" s="15"/>
      <c r="G2" s="15"/>
      <c r="H2" s="15"/>
      <c r="I2" s="15"/>
      <c r="J2" s="9"/>
      <c r="K2" s="15"/>
      <c r="L2" s="9"/>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60" customFormat="1" ht="19.95" customHeight="1" x14ac:dyDescent="0.3">
      <c r="A3" s="56"/>
      <c r="B3" s="57" t="s">
        <v>9</v>
      </c>
      <c r="C3" s="58"/>
      <c r="D3" s="58"/>
      <c r="E3" s="58"/>
      <c r="F3" s="58"/>
      <c r="G3" s="58"/>
      <c r="H3" s="58"/>
      <c r="I3" s="58"/>
      <c r="J3" s="59"/>
      <c r="K3" s="58"/>
      <c r="L3" s="59"/>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row>
    <row r="4" spans="1:256" s="11" customFormat="1" ht="49.95" customHeight="1" x14ac:dyDescent="0.3">
      <c r="A4" s="10"/>
      <c r="B4" s="37" t="s">
        <v>11</v>
      </c>
      <c r="C4" s="27" t="s">
        <v>4</v>
      </c>
      <c r="D4" s="38" t="s">
        <v>12</v>
      </c>
      <c r="E4" s="38" t="s">
        <v>2</v>
      </c>
      <c r="F4" s="28" t="s">
        <v>13</v>
      </c>
      <c r="G4" s="28" t="s">
        <v>15</v>
      </c>
      <c r="H4" s="28" t="s">
        <v>14</v>
      </c>
      <c r="I4" s="39" t="s">
        <v>3</v>
      </c>
      <c r="J4" s="10"/>
      <c r="K4" s="18" t="s">
        <v>4</v>
      </c>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s="8" customFormat="1" ht="21" customHeight="1" x14ac:dyDescent="0.3">
      <c r="A5" s="7"/>
      <c r="B5" s="40"/>
      <c r="C5" s="25"/>
      <c r="D5" s="3"/>
      <c r="E5" s="41"/>
      <c r="F5" s="30"/>
      <c r="G5" s="61"/>
      <c r="H5" s="14" t="str">
        <f>IF(Table1[[#This Row],[LAST MAINTENANCE DATE]]&lt;&gt;"",Table1[[#This Row],[LAST MAINTENANCE DATE]]+(Table1[[#This Row],[MAINTENANCE FREQUENCY    in Days]]),"")</f>
        <v/>
      </c>
      <c r="I5" s="43"/>
      <c r="J5" s="7"/>
      <c r="K5" s="21" t="s">
        <v>5</v>
      </c>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s="8" customFormat="1" ht="21" customHeight="1" x14ac:dyDescent="0.3">
      <c r="A6" s="7"/>
      <c r="B6" s="40"/>
      <c r="C6" s="25"/>
      <c r="D6" s="3"/>
      <c r="E6" s="41"/>
      <c r="F6" s="30"/>
      <c r="G6" s="61"/>
      <c r="H6" s="14" t="str">
        <f>IF(Table1[[#This Row],[LAST MAINTENANCE DATE]]&lt;&gt;"",Table1[[#This Row],[LAST MAINTENANCE DATE]]+(Table1[[#This Row],[MAINTENANCE FREQUENCY    in Days]]),"")</f>
        <v/>
      </c>
      <c r="I6" s="43"/>
      <c r="J6" s="7"/>
      <c r="K6" s="22" t="s">
        <v>6</v>
      </c>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s="8" customFormat="1" ht="21" customHeight="1" x14ac:dyDescent="0.3">
      <c r="A7" s="7"/>
      <c r="B7" s="40"/>
      <c r="C7" s="26"/>
      <c r="D7" s="12"/>
      <c r="E7" s="44"/>
      <c r="F7" s="30"/>
      <c r="G7" s="61"/>
      <c r="H7" s="14" t="str">
        <f>IF(Table1[[#This Row],[LAST MAINTENANCE DATE]]&lt;&gt;"",Table1[[#This Row],[LAST MAINTENANCE DATE]]+(Table1[[#This Row],[MAINTENANCE FREQUENCY    in Days]]),"")</f>
        <v/>
      </c>
      <c r="I7" s="17"/>
      <c r="J7" s="7"/>
      <c r="K7" s="22" t="s">
        <v>7</v>
      </c>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row>
    <row r="8" spans="1:256" s="8" customFormat="1" ht="21" customHeight="1" x14ac:dyDescent="0.3">
      <c r="A8" s="7"/>
      <c r="B8" s="40"/>
      <c r="C8" s="25"/>
      <c r="D8" s="3"/>
      <c r="E8" s="41"/>
      <c r="F8" s="30"/>
      <c r="G8" s="61"/>
      <c r="H8" s="14" t="str">
        <f>IF(Table1[[#This Row],[LAST MAINTENANCE DATE]]&lt;&gt;"",Table1[[#This Row],[LAST MAINTENANCE DATE]]+(Table1[[#This Row],[MAINTENANCE FREQUENCY    in Days]]),"")</f>
        <v/>
      </c>
      <c r="I8" s="43"/>
      <c r="J8" s="7"/>
      <c r="K8" s="23" t="s">
        <v>8</v>
      </c>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s="8" customFormat="1" ht="21" customHeight="1" x14ac:dyDescent="0.3">
      <c r="A9" s="7"/>
      <c r="B9" s="40"/>
      <c r="C9" s="25"/>
      <c r="D9" s="3"/>
      <c r="E9" s="41"/>
      <c r="F9" s="30"/>
      <c r="G9" s="61"/>
      <c r="H9" s="14" t="str">
        <f>IF(Table1[[#This Row],[LAST MAINTENANCE DATE]]&lt;&gt;"",Table1[[#This Row],[LAST MAINTENANCE DATE]]+(Table1[[#This Row],[MAINTENANCE FREQUENCY    in Days]]),"")</f>
        <v/>
      </c>
      <c r="I9" s="43"/>
      <c r="J9" s="7"/>
      <c r="K9" s="24"/>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s="8" customFormat="1" ht="21" customHeight="1" x14ac:dyDescent="0.3">
      <c r="A10" s="7"/>
      <c r="B10" s="40"/>
      <c r="C10" s="25"/>
      <c r="D10" s="2"/>
      <c r="E10" s="41"/>
      <c r="F10" s="31"/>
      <c r="G10" s="45"/>
      <c r="H10" s="13" t="str">
        <f>IF(Table1[[#This Row],[LAST MAINTENANCE DATE]]&lt;&gt;"",Table1[[#This Row],[LAST MAINTENANCE DATE]]+(Table1[[#This Row],[MAINTENANCE FREQUENCY    in Days]]),"")</f>
        <v/>
      </c>
      <c r="I10" s="46"/>
      <c r="J10" s="7"/>
      <c r="K10" s="23"/>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s="8" customFormat="1" ht="21" customHeight="1" x14ac:dyDescent="0.3">
      <c r="A11" s="7"/>
      <c r="B11" s="40"/>
      <c r="C11" s="25"/>
      <c r="D11" s="2"/>
      <c r="E11" s="41"/>
      <c r="F11" s="31"/>
      <c r="G11" s="45"/>
      <c r="H11" s="13" t="str">
        <f>IF(Table1[[#This Row],[LAST MAINTENANCE DATE]]&lt;&gt;"",Table1[[#This Row],[LAST MAINTENANCE DATE]]+(Table1[[#This Row],[MAINTENANCE FREQUENCY    in Days]]),"")</f>
        <v/>
      </c>
      <c r="I11" s="46"/>
      <c r="J11" s="7"/>
      <c r="K11" s="33"/>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s="8" customFormat="1" ht="21" customHeight="1" x14ac:dyDescent="0.3">
      <c r="A12" s="7"/>
      <c r="B12" s="40"/>
      <c r="C12" s="25"/>
      <c r="D12" s="2"/>
      <c r="E12" s="41"/>
      <c r="F12" s="31"/>
      <c r="G12" s="45"/>
      <c r="H12" s="13" t="str">
        <f>IF(Table1[[#This Row],[LAST MAINTENANCE DATE]]&lt;&gt;"",Table1[[#This Row],[LAST MAINTENANCE DATE]]+(Table1[[#This Row],[MAINTENANCE FREQUENCY    in Days]]),"")</f>
        <v/>
      </c>
      <c r="I12" s="46"/>
      <c r="J12" s="7"/>
      <c r="K12" s="33"/>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s="8" customFormat="1" ht="21" customHeight="1" x14ac:dyDescent="0.3">
      <c r="A13" s="7"/>
      <c r="B13" s="40"/>
      <c r="C13" s="25"/>
      <c r="D13" s="2"/>
      <c r="E13" s="41"/>
      <c r="F13" s="31"/>
      <c r="G13" s="45"/>
      <c r="H13" s="13" t="str">
        <f>IF(Table1[[#This Row],[LAST MAINTENANCE DATE]]&lt;&gt;"",Table1[[#This Row],[LAST MAINTENANCE DATE]]+(Table1[[#This Row],[MAINTENANCE FREQUENCY    in Days]]),"")</f>
        <v/>
      </c>
      <c r="I13" s="46"/>
      <c r="J13" s="7"/>
      <c r="K13" s="33"/>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s="8" customFormat="1" ht="21" customHeight="1" x14ac:dyDescent="0.3">
      <c r="A14" s="7"/>
      <c r="B14" s="40"/>
      <c r="C14" s="25"/>
      <c r="D14" s="2"/>
      <c r="E14" s="41"/>
      <c r="F14" s="31"/>
      <c r="G14" s="45"/>
      <c r="H14" s="13" t="str">
        <f>IF(Table1[[#This Row],[LAST MAINTENANCE DATE]]&lt;&gt;"",Table1[[#This Row],[LAST MAINTENANCE DATE]]+(Table1[[#This Row],[MAINTENANCE FREQUENCY    in Days]]),"")</f>
        <v/>
      </c>
      <c r="I14" s="46"/>
      <c r="J14" s="7"/>
      <c r="K14" s="33"/>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s="8" customFormat="1" ht="21" customHeight="1" x14ac:dyDescent="0.3">
      <c r="A15" s="7"/>
      <c r="B15" s="40"/>
      <c r="C15" s="25"/>
      <c r="D15" s="2"/>
      <c r="E15" s="41"/>
      <c r="F15" s="31"/>
      <c r="G15" s="45"/>
      <c r="H15" s="13" t="str">
        <f>IF(Table1[[#This Row],[LAST MAINTENANCE DATE]]&lt;&gt;"",Table1[[#This Row],[LAST MAINTENANCE DATE]]+(Table1[[#This Row],[MAINTENANCE FREQUENCY    in Days]]),"")</f>
        <v/>
      </c>
      <c r="I15" s="46"/>
      <c r="J15" s="7"/>
      <c r="K15" s="33"/>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s="8" customFormat="1" ht="21" customHeight="1" x14ac:dyDescent="0.3">
      <c r="A16" s="7"/>
      <c r="B16" s="40"/>
      <c r="C16" s="25"/>
      <c r="D16" s="2"/>
      <c r="E16" s="41"/>
      <c r="F16" s="31"/>
      <c r="G16" s="45"/>
      <c r="H16" s="13" t="str">
        <f>IF(Table1[[#This Row],[LAST MAINTENANCE DATE]]&lt;&gt;"",Table1[[#This Row],[LAST MAINTENANCE DATE]]+(Table1[[#This Row],[MAINTENANCE FREQUENCY    in Days]]),"")</f>
        <v/>
      </c>
      <c r="I16" s="46"/>
      <c r="J16" s="7"/>
      <c r="K16" s="33"/>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s="8" customFormat="1" ht="21" customHeight="1" x14ac:dyDescent="0.3">
      <c r="A17" s="7"/>
      <c r="B17" s="40"/>
      <c r="C17" s="25"/>
      <c r="D17" s="2"/>
      <c r="E17" s="41"/>
      <c r="F17" s="31"/>
      <c r="G17" s="45"/>
      <c r="H17" s="13" t="str">
        <f>IF(Table1[[#This Row],[LAST MAINTENANCE DATE]]&lt;&gt;"",Table1[[#This Row],[LAST MAINTENANCE DATE]]+(Table1[[#This Row],[MAINTENANCE FREQUENCY    in Days]]),"")</f>
        <v/>
      </c>
      <c r="I17" s="46"/>
      <c r="J17" s="7"/>
      <c r="K17" s="33"/>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s="8" customFormat="1" ht="21" customHeight="1" x14ac:dyDescent="0.3">
      <c r="A18" s="7"/>
      <c r="B18" s="40"/>
      <c r="C18" s="25"/>
      <c r="D18" s="2"/>
      <c r="E18" s="41"/>
      <c r="F18" s="31"/>
      <c r="G18" s="45"/>
      <c r="H18" s="13" t="str">
        <f>IF(Table1[[#This Row],[LAST MAINTENANCE DATE]]&lt;&gt;"",Table1[[#This Row],[LAST MAINTENANCE DATE]]+(Table1[[#This Row],[MAINTENANCE FREQUENCY    in Days]]),"")</f>
        <v/>
      </c>
      <c r="I18" s="46"/>
      <c r="J18" s="7"/>
      <c r="K18" s="33"/>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s="8" customFormat="1" ht="21" customHeight="1" x14ac:dyDescent="0.3">
      <c r="A19" s="7"/>
      <c r="B19" s="40"/>
      <c r="C19" s="25"/>
      <c r="D19" s="3"/>
      <c r="E19" s="41"/>
      <c r="F19" s="30"/>
      <c r="G19" s="42"/>
      <c r="H19" s="14" t="str">
        <f>IF(Table1[[#This Row],[LAST MAINTENANCE DATE]]&lt;&gt;"",Table1[[#This Row],[LAST MAINTENANCE DATE]]+(Table1[[#This Row],[MAINTENANCE FREQUENCY    in Days]]),"")</f>
        <v/>
      </c>
      <c r="I19" s="43"/>
      <c r="J19" s="7"/>
      <c r="K19" s="33"/>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s="8" customFormat="1" ht="21" customHeight="1" x14ac:dyDescent="0.25">
      <c r="A20" s="7"/>
      <c r="B20" s="40"/>
      <c r="C20" s="25"/>
      <c r="D20" s="3"/>
      <c r="E20" s="41"/>
      <c r="F20" s="30"/>
      <c r="G20" s="42"/>
      <c r="H20" s="14" t="str">
        <f>IF(Table1[[#This Row],[LAST MAINTENANCE DATE]]&lt;&gt;"",Table1[[#This Row],[LAST MAINTENANCE DATE]]+(Table1[[#This Row],[MAINTENANCE FREQUENCY    in Days]]),"")</f>
        <v/>
      </c>
      <c r="I20" s="43"/>
      <c r="J20" s="7"/>
      <c r="K20" s="9"/>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s="8" customFormat="1" ht="21" customHeight="1" x14ac:dyDescent="0.25">
      <c r="A21" s="7"/>
      <c r="B21" s="40"/>
      <c r="C21" s="26"/>
      <c r="D21" s="12"/>
      <c r="E21" s="44"/>
      <c r="F21" s="30"/>
      <c r="G21" s="42"/>
      <c r="H21" s="14" t="str">
        <f>IF(Table1[[#This Row],[LAST MAINTENANCE DATE]]&lt;&gt;"",Table1[[#This Row],[LAST MAINTENANCE DATE]]+(Table1[[#This Row],[MAINTENANCE FREQUENCY    in Days]]),"")</f>
        <v/>
      </c>
      <c r="I21" s="17"/>
      <c r="J21" s="7"/>
      <c r="K21" s="9"/>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s="8" customFormat="1" ht="21" customHeight="1" x14ac:dyDescent="0.25">
      <c r="A22" s="7"/>
      <c r="B22" s="47"/>
      <c r="C22" s="34"/>
      <c r="D22" s="20"/>
      <c r="E22" s="48"/>
      <c r="F22" s="31"/>
      <c r="G22" s="45"/>
      <c r="H22" s="13" t="str">
        <f>IF(Table1[[#This Row],[LAST MAINTENANCE DATE]]&lt;&gt;"",Table1[[#This Row],[LAST MAINTENANCE DATE]]+(Table1[[#This Row],[MAINTENANCE FREQUENCY    in Days]]),"")</f>
        <v/>
      </c>
      <c r="I22" s="46"/>
      <c r="J22" s="7"/>
      <c r="K22" s="9"/>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s="8" customFormat="1" ht="21" customHeight="1" x14ac:dyDescent="0.25">
      <c r="A23" s="7"/>
      <c r="B23" s="47"/>
      <c r="C23" s="34"/>
      <c r="D23" s="20"/>
      <c r="E23" s="48"/>
      <c r="F23" s="31"/>
      <c r="G23" s="45"/>
      <c r="H23" s="13" t="str">
        <f>IF(Table1[[#This Row],[LAST MAINTENANCE DATE]]&lt;&gt;"",Table1[[#This Row],[LAST MAINTENANCE DATE]]+(Table1[[#This Row],[MAINTENANCE FREQUENCY    in Days]]),"")</f>
        <v/>
      </c>
      <c r="I23" s="46"/>
      <c r="J23" s="7"/>
      <c r="K23" s="9"/>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row>
    <row r="24" spans="1:256" s="8" customFormat="1" ht="21" customHeight="1" x14ac:dyDescent="0.25">
      <c r="A24" s="7"/>
      <c r="B24" s="47"/>
      <c r="C24" s="34"/>
      <c r="D24" s="20"/>
      <c r="E24" s="48"/>
      <c r="F24" s="31"/>
      <c r="G24" s="45"/>
      <c r="H24" s="13" t="str">
        <f>IF(Table1[[#This Row],[LAST MAINTENANCE DATE]]&lt;&gt;"",Table1[[#This Row],[LAST MAINTENANCE DATE]]+(Table1[[#This Row],[MAINTENANCE FREQUENCY    in Days]]),"")</f>
        <v/>
      </c>
      <c r="I24" s="46"/>
      <c r="J24" s="7"/>
      <c r="K24" s="9"/>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row>
    <row r="25" spans="1:256" s="8" customFormat="1" ht="21" customHeight="1" x14ac:dyDescent="0.25">
      <c r="A25" s="7"/>
      <c r="B25" s="47"/>
      <c r="C25" s="34"/>
      <c r="D25" s="20"/>
      <c r="E25" s="48"/>
      <c r="F25" s="31"/>
      <c r="G25" s="45"/>
      <c r="H25" s="13" t="str">
        <f>IF(Table1[[#This Row],[LAST MAINTENANCE DATE]]&lt;&gt;"",Table1[[#This Row],[LAST MAINTENANCE DATE]]+(Table1[[#This Row],[MAINTENANCE FREQUENCY    in Days]]),"")</f>
        <v/>
      </c>
      <c r="I25" s="46"/>
      <c r="J25" s="7"/>
      <c r="K25" s="9"/>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row>
    <row r="26" spans="1:256" s="8" customFormat="1" ht="21" customHeight="1" x14ac:dyDescent="0.25">
      <c r="A26" s="7"/>
      <c r="B26" s="47"/>
      <c r="C26" s="34"/>
      <c r="D26" s="20"/>
      <c r="E26" s="48"/>
      <c r="F26" s="31"/>
      <c r="G26" s="45"/>
      <c r="H26" s="13" t="str">
        <f>IF(Table1[[#This Row],[LAST MAINTENANCE DATE]]&lt;&gt;"",Table1[[#This Row],[LAST MAINTENANCE DATE]]+(Table1[[#This Row],[MAINTENANCE FREQUENCY    in Days]]),"")</f>
        <v/>
      </c>
      <c r="I26" s="46"/>
      <c r="J26" s="7"/>
      <c r="K26" s="9"/>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row>
    <row r="27" spans="1:256" s="8" customFormat="1" ht="21" customHeight="1" x14ac:dyDescent="0.25">
      <c r="A27" s="7"/>
      <c r="B27" s="47"/>
      <c r="C27" s="34"/>
      <c r="D27" s="20"/>
      <c r="E27" s="48"/>
      <c r="F27" s="31"/>
      <c r="G27" s="45"/>
      <c r="H27" s="13" t="str">
        <f>IF(Table1[[#This Row],[LAST MAINTENANCE DATE]]&lt;&gt;"",Table1[[#This Row],[LAST MAINTENANCE DATE]]+(Table1[[#This Row],[MAINTENANCE FREQUENCY    in Days]]),"")</f>
        <v/>
      </c>
      <c r="I27" s="46"/>
      <c r="J27" s="7"/>
      <c r="K27" s="9"/>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row>
    <row r="28" spans="1:256" s="8" customFormat="1" ht="21" customHeight="1" x14ac:dyDescent="0.25">
      <c r="A28" s="7"/>
      <c r="B28" s="47"/>
      <c r="C28" s="34"/>
      <c r="D28" s="20"/>
      <c r="E28" s="48"/>
      <c r="F28" s="31"/>
      <c r="G28" s="45"/>
      <c r="H28" s="13" t="str">
        <f>IF(Table1[[#This Row],[LAST MAINTENANCE DATE]]&lt;&gt;"",Table1[[#This Row],[LAST MAINTENANCE DATE]]+(Table1[[#This Row],[MAINTENANCE FREQUENCY    in Days]]),"")</f>
        <v/>
      </c>
      <c r="I28" s="46"/>
      <c r="J28" s="7"/>
      <c r="K28" s="9"/>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row>
    <row r="29" spans="1:256" s="8" customFormat="1" ht="21" customHeight="1" x14ac:dyDescent="0.25">
      <c r="A29" s="7"/>
      <c r="B29" s="47"/>
      <c r="C29" s="34"/>
      <c r="D29" s="20"/>
      <c r="E29" s="48"/>
      <c r="F29" s="31"/>
      <c r="G29" s="45"/>
      <c r="H29" s="13" t="str">
        <f>IF(Table1[[#This Row],[LAST MAINTENANCE DATE]]&lt;&gt;"",Table1[[#This Row],[LAST MAINTENANCE DATE]]+(Table1[[#This Row],[MAINTENANCE FREQUENCY    in Days]]),"")</f>
        <v/>
      </c>
      <c r="I29" s="46"/>
      <c r="J29" s="7"/>
      <c r="K29" s="9"/>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row>
    <row r="30" spans="1:256" s="8" customFormat="1" ht="21" customHeight="1" x14ac:dyDescent="0.25">
      <c r="A30" s="7"/>
      <c r="B30" s="47"/>
      <c r="C30" s="34"/>
      <c r="D30" s="20"/>
      <c r="E30" s="48"/>
      <c r="F30" s="31"/>
      <c r="G30" s="45"/>
      <c r="H30" s="13" t="str">
        <f>IF(Table1[[#This Row],[LAST MAINTENANCE DATE]]&lt;&gt;"",Table1[[#This Row],[LAST MAINTENANCE DATE]]+(Table1[[#This Row],[MAINTENANCE FREQUENCY    in Days]]),"")</f>
        <v/>
      </c>
      <c r="I30" s="46"/>
      <c r="J30" s="7"/>
      <c r="K30" s="9"/>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row>
    <row r="31" spans="1:256" s="8" customFormat="1" ht="21" customHeight="1" x14ac:dyDescent="0.25">
      <c r="A31" s="7"/>
      <c r="B31" s="47"/>
      <c r="C31" s="34"/>
      <c r="D31" s="20"/>
      <c r="E31" s="48"/>
      <c r="F31" s="31"/>
      <c r="G31" s="45"/>
      <c r="H31" s="13" t="str">
        <f>IF(Table1[[#This Row],[LAST MAINTENANCE DATE]]&lt;&gt;"",Table1[[#This Row],[LAST MAINTENANCE DATE]]+(Table1[[#This Row],[MAINTENANCE FREQUENCY    in Days]]),"")</f>
        <v/>
      </c>
      <c r="I31" s="46"/>
      <c r="J31" s="7"/>
      <c r="K31" s="9"/>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row>
    <row r="32" spans="1:256" s="8" customFormat="1" ht="21" customHeight="1" x14ac:dyDescent="0.25">
      <c r="A32" s="7"/>
      <c r="B32" s="47"/>
      <c r="C32" s="34"/>
      <c r="D32" s="20"/>
      <c r="E32" s="48"/>
      <c r="F32" s="31"/>
      <c r="G32" s="45"/>
      <c r="H32" s="13" t="str">
        <f>IF(Table1[[#This Row],[LAST MAINTENANCE DATE]]&lt;&gt;"",Table1[[#This Row],[LAST MAINTENANCE DATE]]+(Table1[[#This Row],[MAINTENANCE FREQUENCY    in Days]]),"")</f>
        <v/>
      </c>
      <c r="I32" s="46"/>
      <c r="J32" s="7"/>
      <c r="K32" s="9"/>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row>
    <row r="33" spans="1:256" s="8" customFormat="1" ht="21" customHeight="1" x14ac:dyDescent="0.25">
      <c r="A33" s="7"/>
      <c r="B33" s="40"/>
      <c r="C33" s="25"/>
      <c r="D33" s="2"/>
      <c r="E33" s="49"/>
      <c r="F33" s="31"/>
      <c r="G33" s="45"/>
      <c r="H33" s="13" t="str">
        <f>IF(Table1[[#This Row],[LAST MAINTENANCE DATE]]&lt;&gt;"",Table1[[#This Row],[LAST MAINTENANCE DATE]]+(Table1[[#This Row],[MAINTENANCE FREQUENCY    in Days]]),"")</f>
        <v/>
      </c>
      <c r="I33" s="46"/>
      <c r="J33" s="7"/>
      <c r="K33" s="9"/>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row>
    <row r="34" spans="1:256" s="8" customFormat="1" ht="21" customHeight="1" x14ac:dyDescent="0.25">
      <c r="A34" s="7"/>
      <c r="B34" s="40"/>
      <c r="C34" s="25"/>
      <c r="D34" s="2"/>
      <c r="E34" s="49"/>
      <c r="F34" s="31"/>
      <c r="G34" s="45"/>
      <c r="H34" s="13" t="str">
        <f>IF(Table1[[#This Row],[LAST MAINTENANCE DATE]]&lt;&gt;"",Table1[[#This Row],[LAST MAINTENANCE DATE]]+(Table1[[#This Row],[MAINTENANCE FREQUENCY    in Days]]),"")</f>
        <v/>
      </c>
      <c r="I34" s="46"/>
      <c r="J34" s="7"/>
      <c r="K34" s="9"/>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row>
    <row r="35" spans="1:256" s="8" customFormat="1" ht="21" customHeight="1" x14ac:dyDescent="0.25">
      <c r="A35" s="7"/>
      <c r="B35" s="40"/>
      <c r="C35" s="25"/>
      <c r="D35" s="2"/>
      <c r="E35" s="49"/>
      <c r="F35" s="31"/>
      <c r="G35" s="45"/>
      <c r="H35" s="13" t="str">
        <f>IF(Table1[[#This Row],[LAST MAINTENANCE DATE]]&lt;&gt;"",Table1[[#This Row],[LAST MAINTENANCE DATE]]+(Table1[[#This Row],[MAINTENANCE FREQUENCY    in Days]]),"")</f>
        <v/>
      </c>
      <c r="I35" s="46"/>
      <c r="J35" s="7"/>
      <c r="K35" s="9"/>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row>
    <row r="36" spans="1:256" s="8" customFormat="1" ht="21" customHeight="1" x14ac:dyDescent="0.25">
      <c r="A36" s="7"/>
      <c r="B36" s="40"/>
      <c r="C36" s="25"/>
      <c r="D36" s="2"/>
      <c r="E36" s="49"/>
      <c r="F36" s="31"/>
      <c r="G36" s="45"/>
      <c r="H36" s="13" t="str">
        <f>IF(Table1[[#This Row],[LAST MAINTENANCE DATE]]&lt;&gt;"",Table1[[#This Row],[LAST MAINTENANCE DATE]]+(Table1[[#This Row],[MAINTENANCE FREQUENCY    in Days]]),"")</f>
        <v/>
      </c>
      <c r="I36" s="46"/>
      <c r="J36" s="7"/>
      <c r="K36" s="9"/>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row>
    <row r="37" spans="1:256" s="8" customFormat="1" ht="21" customHeight="1" x14ac:dyDescent="0.25">
      <c r="A37" s="7"/>
      <c r="B37" s="40"/>
      <c r="C37" s="25"/>
      <c r="D37" s="2"/>
      <c r="E37" s="49"/>
      <c r="F37" s="31"/>
      <c r="G37" s="45"/>
      <c r="H37" s="13" t="str">
        <f>IF(Table1[[#This Row],[LAST MAINTENANCE DATE]]&lt;&gt;"",Table1[[#This Row],[LAST MAINTENANCE DATE]]+(Table1[[#This Row],[MAINTENANCE FREQUENCY    in Days]]),"")</f>
        <v/>
      </c>
      <c r="I37" s="46"/>
      <c r="J37" s="7"/>
      <c r="K37" s="9"/>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row>
    <row r="38" spans="1:256" s="8" customFormat="1" ht="21" customHeight="1" x14ac:dyDescent="0.25">
      <c r="A38" s="7"/>
      <c r="B38" s="40"/>
      <c r="C38" s="25"/>
      <c r="D38" s="2"/>
      <c r="E38" s="49"/>
      <c r="F38" s="31"/>
      <c r="G38" s="45"/>
      <c r="H38" s="13" t="str">
        <f>IF(Table1[[#This Row],[LAST MAINTENANCE DATE]]&lt;&gt;"",Table1[[#This Row],[LAST MAINTENANCE DATE]]+(Table1[[#This Row],[MAINTENANCE FREQUENCY    in Days]]),"")</f>
        <v/>
      </c>
      <c r="I38" s="46"/>
      <c r="J38" s="7"/>
      <c r="K38" s="9"/>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row>
    <row r="39" spans="1:256" s="8" customFormat="1" ht="21" customHeight="1" x14ac:dyDescent="0.25">
      <c r="A39" s="7"/>
      <c r="B39" s="40"/>
      <c r="C39" s="25"/>
      <c r="D39" s="2"/>
      <c r="E39" s="49"/>
      <c r="F39" s="31"/>
      <c r="G39" s="45"/>
      <c r="H39" s="13" t="str">
        <f>IF(Table1[[#This Row],[LAST MAINTENANCE DATE]]&lt;&gt;"",Table1[[#This Row],[LAST MAINTENANCE DATE]]+(Table1[[#This Row],[MAINTENANCE FREQUENCY    in Days]]),"")</f>
        <v/>
      </c>
      <c r="I39" s="46"/>
      <c r="J39" s="7"/>
      <c r="K39" s="9"/>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spans="1:256" s="8" customFormat="1" ht="21" customHeight="1" x14ac:dyDescent="0.25">
      <c r="A40" s="7"/>
      <c r="B40" s="40"/>
      <c r="C40" s="25"/>
      <c r="D40" s="2"/>
      <c r="E40" s="49"/>
      <c r="F40" s="31"/>
      <c r="G40" s="45"/>
      <c r="H40" s="13" t="str">
        <f>IF(Table1[[#This Row],[LAST MAINTENANCE DATE]]&lt;&gt;"",Table1[[#This Row],[LAST MAINTENANCE DATE]]+(Table1[[#This Row],[MAINTENANCE FREQUENCY    in Days]]),"")</f>
        <v/>
      </c>
      <c r="I40" s="46"/>
      <c r="J40" s="7"/>
      <c r="K40" s="9"/>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row>
    <row r="41" spans="1:256" s="8" customFormat="1" ht="21" customHeight="1" x14ac:dyDescent="0.25">
      <c r="A41" s="7"/>
      <c r="B41" s="40"/>
      <c r="C41" s="25"/>
      <c r="D41" s="2"/>
      <c r="E41" s="49"/>
      <c r="F41" s="31"/>
      <c r="G41" s="45"/>
      <c r="H41" s="13" t="str">
        <f>IF(Table1[[#This Row],[LAST MAINTENANCE DATE]]&lt;&gt;"",Table1[[#This Row],[LAST MAINTENANCE DATE]]+(Table1[[#This Row],[MAINTENANCE FREQUENCY    in Days]]),"")</f>
        <v/>
      </c>
      <c r="I41" s="46"/>
      <c r="J41" s="7"/>
      <c r="K41" s="9"/>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spans="1:256" s="8" customFormat="1" ht="21" customHeight="1" x14ac:dyDescent="0.25">
      <c r="A42" s="7"/>
      <c r="B42" s="40"/>
      <c r="C42" s="25"/>
      <c r="D42" s="2"/>
      <c r="E42" s="49"/>
      <c r="F42" s="31"/>
      <c r="G42" s="45"/>
      <c r="H42" s="13" t="str">
        <f>IF(Table1[[#This Row],[LAST MAINTENANCE DATE]]&lt;&gt;"",Table1[[#This Row],[LAST MAINTENANCE DATE]]+(Table1[[#This Row],[MAINTENANCE FREQUENCY    in Days]]),"")</f>
        <v/>
      </c>
      <c r="I42" s="46"/>
      <c r="J42" s="7"/>
      <c r="K42" s="9"/>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spans="1:256" s="8" customFormat="1" ht="21" customHeight="1" x14ac:dyDescent="0.25">
      <c r="A43" s="7"/>
      <c r="B43" s="40"/>
      <c r="C43" s="25"/>
      <c r="D43" s="2"/>
      <c r="E43" s="49"/>
      <c r="F43" s="31"/>
      <c r="G43" s="45"/>
      <c r="H43" s="13" t="str">
        <f>IF(Table1[[#This Row],[LAST MAINTENANCE DATE]]&lt;&gt;"",Table1[[#This Row],[LAST MAINTENANCE DATE]]+(Table1[[#This Row],[MAINTENANCE FREQUENCY    in Days]]),"")</f>
        <v/>
      </c>
      <c r="I43" s="46"/>
      <c r="J43" s="7"/>
      <c r="K43" s="9"/>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spans="1:256" s="8" customFormat="1" ht="21" customHeight="1" x14ac:dyDescent="0.25">
      <c r="A44" s="7"/>
      <c r="B44" s="47"/>
      <c r="C44" s="34"/>
      <c r="D44" s="20"/>
      <c r="E44" s="48"/>
      <c r="F44" s="31"/>
      <c r="G44" s="45"/>
      <c r="H44" s="13" t="str">
        <f>IF(Table1[[#This Row],[LAST MAINTENANCE DATE]]&lt;&gt;"",Table1[[#This Row],[LAST MAINTENANCE DATE]]+(Table1[[#This Row],[MAINTENANCE FREQUENCY    in Days]]),"")</f>
        <v/>
      </c>
      <c r="I44" s="46"/>
      <c r="J44" s="7"/>
      <c r="K44" s="9"/>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row r="45" spans="1:256" s="8" customFormat="1" ht="21" customHeight="1" x14ac:dyDescent="0.25">
      <c r="A45" s="7"/>
      <c r="B45" s="47"/>
      <c r="C45" s="34"/>
      <c r="D45" s="20"/>
      <c r="E45" s="48"/>
      <c r="F45" s="31"/>
      <c r="G45" s="45"/>
      <c r="H45" s="13" t="str">
        <f>IF(Table1[[#This Row],[LAST MAINTENANCE DATE]]&lt;&gt;"",Table1[[#This Row],[LAST MAINTENANCE DATE]]+(Table1[[#This Row],[MAINTENANCE FREQUENCY    in Days]]),"")</f>
        <v/>
      </c>
      <c r="I45" s="46"/>
      <c r="J45" s="7"/>
      <c r="K45" s="9"/>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row>
    <row r="46" spans="1:256" s="8" customFormat="1" ht="21" customHeight="1" x14ac:dyDescent="0.25">
      <c r="A46" s="7"/>
      <c r="B46" s="47"/>
      <c r="C46" s="34"/>
      <c r="D46" s="20"/>
      <c r="E46" s="48"/>
      <c r="F46" s="31"/>
      <c r="G46" s="45"/>
      <c r="H46" s="13" t="str">
        <f>IF(Table1[[#This Row],[LAST MAINTENANCE DATE]]&lt;&gt;"",Table1[[#This Row],[LAST MAINTENANCE DATE]]+(Table1[[#This Row],[MAINTENANCE FREQUENCY    in Days]]),"")</f>
        <v/>
      </c>
      <c r="I46" s="46"/>
      <c r="J46" s="7"/>
      <c r="K46" s="9"/>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row>
    <row r="47" spans="1:256" s="8" customFormat="1" ht="21" customHeight="1" x14ac:dyDescent="0.25">
      <c r="A47" s="7"/>
      <c r="B47" s="47"/>
      <c r="C47" s="34"/>
      <c r="D47" s="20"/>
      <c r="E47" s="48"/>
      <c r="F47" s="31"/>
      <c r="G47" s="45"/>
      <c r="H47" s="13" t="str">
        <f>IF(Table1[[#This Row],[LAST MAINTENANCE DATE]]&lt;&gt;"",Table1[[#This Row],[LAST MAINTENANCE DATE]]+(Table1[[#This Row],[MAINTENANCE FREQUENCY    in Days]]),"")</f>
        <v/>
      </c>
      <c r="I47" s="46"/>
      <c r="J47" s="7"/>
      <c r="K47" s="9"/>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row>
    <row r="48" spans="1:256" s="8" customFormat="1" ht="21" customHeight="1" x14ac:dyDescent="0.25">
      <c r="A48" s="7"/>
      <c r="B48" s="47"/>
      <c r="C48" s="34"/>
      <c r="D48" s="20"/>
      <c r="E48" s="48"/>
      <c r="F48" s="31"/>
      <c r="G48" s="45"/>
      <c r="H48" s="13" t="str">
        <f>IF(Table1[[#This Row],[LAST MAINTENANCE DATE]]&lt;&gt;"",Table1[[#This Row],[LAST MAINTENANCE DATE]]+(Table1[[#This Row],[MAINTENANCE FREQUENCY    in Days]]),"")</f>
        <v/>
      </c>
      <c r="I48" s="46"/>
      <c r="J48" s="7"/>
      <c r="K48" s="9"/>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row>
    <row r="49" spans="1:256" s="8" customFormat="1" ht="21" customHeight="1" x14ac:dyDescent="0.25">
      <c r="A49" s="7"/>
      <c r="B49" s="47"/>
      <c r="C49" s="34"/>
      <c r="D49" s="20"/>
      <c r="E49" s="48"/>
      <c r="F49" s="31"/>
      <c r="G49" s="45"/>
      <c r="H49" s="13" t="str">
        <f>IF(Table1[[#This Row],[LAST MAINTENANCE DATE]]&lt;&gt;"",Table1[[#This Row],[LAST MAINTENANCE DATE]]+(Table1[[#This Row],[MAINTENANCE FREQUENCY    in Days]]),"")</f>
        <v/>
      </c>
      <c r="I49" s="46"/>
      <c r="J49" s="7"/>
      <c r="K49" s="9"/>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row>
    <row r="50" spans="1:256" s="8" customFormat="1" ht="21" customHeight="1" x14ac:dyDescent="0.25">
      <c r="A50" s="7"/>
      <c r="B50" s="47"/>
      <c r="C50" s="34"/>
      <c r="D50" s="20"/>
      <c r="E50" s="48"/>
      <c r="F50" s="31"/>
      <c r="G50" s="45"/>
      <c r="H50" s="13" t="str">
        <f>IF(Table1[[#This Row],[LAST MAINTENANCE DATE]]&lt;&gt;"",Table1[[#This Row],[LAST MAINTENANCE DATE]]+(Table1[[#This Row],[MAINTENANCE FREQUENCY    in Days]]),"")</f>
        <v/>
      </c>
      <c r="I50" s="46"/>
      <c r="J50" s="7"/>
      <c r="K50" s="9"/>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row>
    <row r="51" spans="1:256" s="8" customFormat="1" ht="21" customHeight="1" x14ac:dyDescent="0.25">
      <c r="A51" s="7"/>
      <c r="B51" s="47"/>
      <c r="C51" s="34"/>
      <c r="D51" s="20"/>
      <c r="E51" s="48"/>
      <c r="F51" s="31"/>
      <c r="G51" s="45"/>
      <c r="H51" s="13" t="str">
        <f>IF(Table1[[#This Row],[LAST MAINTENANCE DATE]]&lt;&gt;"",Table1[[#This Row],[LAST MAINTENANCE DATE]]+(Table1[[#This Row],[MAINTENANCE FREQUENCY    in Days]]),"")</f>
        <v/>
      </c>
      <c r="I51" s="46"/>
      <c r="J51" s="7"/>
      <c r="K51" s="9"/>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row>
    <row r="52" spans="1:256" s="8" customFormat="1" ht="21" customHeight="1" x14ac:dyDescent="0.25">
      <c r="A52" s="7"/>
      <c r="B52" s="47"/>
      <c r="C52" s="34"/>
      <c r="D52" s="20"/>
      <c r="E52" s="48"/>
      <c r="F52" s="31"/>
      <c r="G52" s="45"/>
      <c r="H52" s="13" t="str">
        <f>IF(Table1[[#This Row],[LAST MAINTENANCE DATE]]&lt;&gt;"",Table1[[#This Row],[LAST MAINTENANCE DATE]]+(Table1[[#This Row],[MAINTENANCE FREQUENCY    in Days]]),"")</f>
        <v/>
      </c>
      <c r="I52" s="46"/>
      <c r="J52" s="7"/>
      <c r="K52" s="9"/>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row>
    <row r="53" spans="1:256" s="8" customFormat="1" ht="21" customHeight="1" x14ac:dyDescent="0.25">
      <c r="A53" s="7"/>
      <c r="B53" s="47"/>
      <c r="C53" s="34"/>
      <c r="D53" s="20"/>
      <c r="E53" s="48"/>
      <c r="F53" s="31"/>
      <c r="G53" s="45"/>
      <c r="H53" s="13" t="str">
        <f>IF(Table1[[#This Row],[LAST MAINTENANCE DATE]]&lt;&gt;"",Table1[[#This Row],[LAST MAINTENANCE DATE]]+(Table1[[#This Row],[MAINTENANCE FREQUENCY    in Days]]),"")</f>
        <v/>
      </c>
      <c r="I53" s="46"/>
      <c r="J53" s="7"/>
      <c r="K53" s="9"/>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row>
    <row r="54" spans="1:256" s="8" customFormat="1" ht="21" customHeight="1" x14ac:dyDescent="0.25">
      <c r="A54" s="7"/>
      <c r="B54" s="47"/>
      <c r="C54" s="34"/>
      <c r="D54" s="20"/>
      <c r="E54" s="48"/>
      <c r="F54" s="31"/>
      <c r="G54" s="45"/>
      <c r="H54" s="13" t="str">
        <f>IF(Table1[[#This Row],[LAST MAINTENANCE DATE]]&lt;&gt;"",Table1[[#This Row],[LAST MAINTENANCE DATE]]+(Table1[[#This Row],[MAINTENANCE FREQUENCY    in Days]]),"")</f>
        <v/>
      </c>
      <c r="I54" s="46"/>
      <c r="J54" s="7"/>
      <c r="K54" s="9"/>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c r="IR54" s="7"/>
      <c r="IS54" s="7"/>
      <c r="IT54" s="7"/>
      <c r="IU54" s="7"/>
      <c r="IV54" s="7"/>
    </row>
    <row r="55" spans="1:256" s="8" customFormat="1" ht="21" customHeight="1" x14ac:dyDescent="0.25">
      <c r="A55" s="7"/>
      <c r="B55" s="47"/>
      <c r="C55" s="34"/>
      <c r="D55" s="20"/>
      <c r="E55" s="48"/>
      <c r="F55" s="31"/>
      <c r="G55" s="45"/>
      <c r="H55" s="13" t="str">
        <f>IF(Table1[[#This Row],[LAST MAINTENANCE DATE]]&lt;&gt;"",Table1[[#This Row],[LAST MAINTENANCE DATE]]+(Table1[[#This Row],[MAINTENANCE FREQUENCY    in Days]]),"")</f>
        <v/>
      </c>
      <c r="I55" s="46"/>
      <c r="J55" s="7"/>
      <c r="K55" s="9"/>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row>
    <row r="56" spans="1:256" s="8" customFormat="1" ht="21" customHeight="1" x14ac:dyDescent="0.25">
      <c r="A56" s="7"/>
      <c r="B56" s="47"/>
      <c r="C56" s="34"/>
      <c r="D56" s="20"/>
      <c r="E56" s="48"/>
      <c r="F56" s="31"/>
      <c r="G56" s="45"/>
      <c r="H56" s="13" t="str">
        <f>IF(Table1[[#This Row],[LAST MAINTENANCE DATE]]&lt;&gt;"",Table1[[#This Row],[LAST MAINTENANCE DATE]]+(Table1[[#This Row],[MAINTENANCE FREQUENCY    in Days]]),"")</f>
        <v/>
      </c>
      <c r="I56" s="46"/>
      <c r="J56" s="7"/>
      <c r="K56" s="9"/>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c r="IS56" s="7"/>
      <c r="IT56" s="7"/>
      <c r="IU56" s="7"/>
      <c r="IV56" s="7"/>
    </row>
    <row r="57" spans="1:256" s="8" customFormat="1" ht="21" customHeight="1" x14ac:dyDescent="0.25">
      <c r="A57" s="7"/>
      <c r="B57" s="47"/>
      <c r="C57" s="34"/>
      <c r="D57" s="20"/>
      <c r="E57" s="48"/>
      <c r="F57" s="31"/>
      <c r="G57" s="45"/>
      <c r="H57" s="13" t="str">
        <f>IF(Table1[[#This Row],[LAST MAINTENANCE DATE]]&lt;&gt;"",Table1[[#This Row],[LAST MAINTENANCE DATE]]+(Table1[[#This Row],[MAINTENANCE FREQUENCY    in Days]]),"")</f>
        <v/>
      </c>
      <c r="I57" s="46"/>
      <c r="J57" s="7"/>
      <c r="K57" s="9"/>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c r="IS57" s="7"/>
      <c r="IT57" s="7"/>
      <c r="IU57" s="7"/>
      <c r="IV57" s="7"/>
    </row>
    <row r="58" spans="1:256" s="8" customFormat="1" ht="21" customHeight="1" x14ac:dyDescent="0.25">
      <c r="A58" s="7"/>
      <c r="B58" s="47"/>
      <c r="C58" s="34"/>
      <c r="D58" s="20"/>
      <c r="E58" s="48"/>
      <c r="F58" s="31"/>
      <c r="G58" s="45"/>
      <c r="H58" s="13" t="str">
        <f>IF(Table1[[#This Row],[LAST MAINTENANCE DATE]]&lt;&gt;"",Table1[[#This Row],[LAST MAINTENANCE DATE]]+(Table1[[#This Row],[MAINTENANCE FREQUENCY    in Days]]),"")</f>
        <v/>
      </c>
      <c r="I58" s="46"/>
      <c r="J58" s="7"/>
      <c r="K58" s="9"/>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row>
    <row r="59" spans="1:256" s="8" customFormat="1" ht="21" customHeight="1" x14ac:dyDescent="0.25">
      <c r="A59" s="7"/>
      <c r="B59" s="47"/>
      <c r="C59" s="25"/>
      <c r="D59" s="2"/>
      <c r="E59" s="48"/>
      <c r="F59" s="31"/>
      <c r="G59" s="45"/>
      <c r="H59" s="13" t="str">
        <f>IF(Table1[[#This Row],[LAST MAINTENANCE DATE]]&lt;&gt;"",Table1[[#This Row],[LAST MAINTENANCE DATE]]+(Table1[[#This Row],[MAINTENANCE FREQUENCY    in Days]]),"")</f>
        <v/>
      </c>
      <c r="I59" s="46"/>
      <c r="J59" s="7"/>
      <c r="K59" s="9"/>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row>
    <row r="60" spans="1:256" s="8" customFormat="1" ht="21" customHeight="1" x14ac:dyDescent="0.25">
      <c r="A60" s="7"/>
      <c r="B60" s="47"/>
      <c r="C60" s="25"/>
      <c r="D60" s="2"/>
      <c r="E60" s="48"/>
      <c r="F60" s="31"/>
      <c r="G60" s="45"/>
      <c r="H60" s="13" t="str">
        <f>IF(Table1[[#This Row],[LAST MAINTENANCE DATE]]&lt;&gt;"",Table1[[#This Row],[LAST MAINTENANCE DATE]]+(Table1[[#This Row],[MAINTENANCE FREQUENCY    in Days]]),"")</f>
        <v/>
      </c>
      <c r="I60" s="46"/>
      <c r="J60" s="7"/>
      <c r="K60" s="9"/>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row>
    <row r="61" spans="1:256" s="8" customFormat="1" ht="21" customHeight="1" x14ac:dyDescent="0.25">
      <c r="A61" s="7"/>
      <c r="B61" s="47"/>
      <c r="C61" s="25"/>
      <c r="D61" s="2"/>
      <c r="E61" s="48"/>
      <c r="F61" s="31"/>
      <c r="G61" s="45"/>
      <c r="H61" s="13" t="str">
        <f>IF(Table1[[#This Row],[LAST MAINTENANCE DATE]]&lt;&gt;"",Table1[[#This Row],[LAST MAINTENANCE DATE]]+(Table1[[#This Row],[MAINTENANCE FREQUENCY    in Days]]),"")</f>
        <v/>
      </c>
      <c r="I61" s="46"/>
      <c r="J61" s="7"/>
      <c r="K61" s="9"/>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c r="IT61" s="7"/>
      <c r="IU61" s="7"/>
      <c r="IV61" s="7"/>
    </row>
    <row r="62" spans="1:256" s="8" customFormat="1" ht="21" customHeight="1" x14ac:dyDescent="0.25">
      <c r="A62" s="7"/>
      <c r="B62" s="47"/>
      <c r="C62" s="25"/>
      <c r="D62" s="2"/>
      <c r="E62" s="48"/>
      <c r="F62" s="31"/>
      <c r="G62" s="45"/>
      <c r="H62" s="13" t="str">
        <f>IF(Table1[[#This Row],[LAST MAINTENANCE DATE]]&lt;&gt;"",Table1[[#This Row],[LAST MAINTENANCE DATE]]+(Table1[[#This Row],[MAINTENANCE FREQUENCY    in Days]]),"")</f>
        <v/>
      </c>
      <c r="I62" s="46"/>
      <c r="J62" s="7"/>
      <c r="K62" s="9"/>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row>
    <row r="63" spans="1:256" s="8" customFormat="1" ht="21" customHeight="1" x14ac:dyDescent="0.25">
      <c r="A63" s="7"/>
      <c r="B63" s="47"/>
      <c r="C63" s="25"/>
      <c r="D63" s="2"/>
      <c r="E63" s="48"/>
      <c r="F63" s="31"/>
      <c r="G63" s="45"/>
      <c r="H63" s="13" t="str">
        <f>IF(Table1[[#This Row],[LAST MAINTENANCE DATE]]&lt;&gt;"",Table1[[#This Row],[LAST MAINTENANCE DATE]]+(Table1[[#This Row],[MAINTENANCE FREQUENCY    in Days]]),"")</f>
        <v/>
      </c>
      <c r="I63" s="46"/>
      <c r="J63" s="7"/>
      <c r="K63" s="9"/>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IV63" s="7"/>
    </row>
    <row r="64" spans="1:256" s="8" customFormat="1" ht="21" customHeight="1" x14ac:dyDescent="0.25">
      <c r="A64" s="7"/>
      <c r="B64" s="47"/>
      <c r="C64" s="25"/>
      <c r="D64" s="2"/>
      <c r="E64" s="48"/>
      <c r="F64" s="31"/>
      <c r="G64" s="45"/>
      <c r="H64" s="13" t="str">
        <f>IF(Table1[[#This Row],[LAST MAINTENANCE DATE]]&lt;&gt;"",Table1[[#This Row],[LAST MAINTENANCE DATE]]+(Table1[[#This Row],[MAINTENANCE FREQUENCY    in Days]]),"")</f>
        <v/>
      </c>
      <c r="I64" s="46"/>
      <c r="J64" s="7"/>
      <c r="K64" s="9"/>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row>
    <row r="65" spans="1:256" s="8" customFormat="1" ht="21" customHeight="1" x14ac:dyDescent="0.25">
      <c r="A65" s="7"/>
      <c r="B65" s="47"/>
      <c r="C65" s="34"/>
      <c r="D65" s="20"/>
      <c r="E65" s="48"/>
      <c r="F65" s="31"/>
      <c r="G65" s="45"/>
      <c r="H65" s="13" t="str">
        <f>IF(Table1[[#This Row],[LAST MAINTENANCE DATE]]&lt;&gt;"",Table1[[#This Row],[LAST MAINTENANCE DATE]]+(Table1[[#This Row],[MAINTENANCE FREQUENCY    in Days]]),"")</f>
        <v/>
      </c>
      <c r="I65" s="46"/>
      <c r="J65" s="7"/>
      <c r="K65" s="9"/>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c r="IS65" s="7"/>
      <c r="IT65" s="7"/>
      <c r="IU65" s="7"/>
      <c r="IV65" s="7"/>
    </row>
    <row r="66" spans="1:256" s="8" customFormat="1" ht="21" customHeight="1" x14ac:dyDescent="0.25">
      <c r="A66" s="7"/>
      <c r="B66" s="47"/>
      <c r="C66" s="34"/>
      <c r="D66" s="20"/>
      <c r="E66" s="48"/>
      <c r="F66" s="31"/>
      <c r="G66" s="45"/>
      <c r="H66" s="13" t="str">
        <f>IF(Table1[[#This Row],[LAST MAINTENANCE DATE]]&lt;&gt;"",Table1[[#This Row],[LAST MAINTENANCE DATE]]+(Table1[[#This Row],[MAINTENANCE FREQUENCY    in Days]]),"")</f>
        <v/>
      </c>
      <c r="I66" s="46"/>
      <c r="J66" s="7"/>
      <c r="K66" s="9"/>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row>
    <row r="67" spans="1:256" s="8" customFormat="1" ht="21" customHeight="1" x14ac:dyDescent="0.25">
      <c r="A67" s="7"/>
      <c r="B67" s="47"/>
      <c r="C67" s="34"/>
      <c r="D67" s="20"/>
      <c r="E67" s="48"/>
      <c r="F67" s="31"/>
      <c r="G67" s="45"/>
      <c r="H67" s="13" t="str">
        <f>IF(Table1[[#This Row],[LAST MAINTENANCE DATE]]&lt;&gt;"",Table1[[#This Row],[LAST MAINTENANCE DATE]]+(Table1[[#This Row],[MAINTENANCE FREQUENCY    in Days]]),"")</f>
        <v/>
      </c>
      <c r="I67" s="46"/>
      <c r="J67" s="7"/>
      <c r="K67" s="9"/>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row>
    <row r="68" spans="1:256" s="8" customFormat="1" ht="21" customHeight="1" x14ac:dyDescent="0.25">
      <c r="A68" s="7"/>
      <c r="B68" s="47"/>
      <c r="C68" s="34"/>
      <c r="D68" s="20"/>
      <c r="E68" s="50"/>
      <c r="F68" s="31"/>
      <c r="G68" s="45"/>
      <c r="H68" s="13" t="str">
        <f>IF(Table1[[#This Row],[LAST MAINTENANCE DATE]]&lt;&gt;"",Table1[[#This Row],[LAST MAINTENANCE DATE]]+(Table1[[#This Row],[MAINTENANCE FREQUENCY    in Days]]),"")</f>
        <v/>
      </c>
      <c r="I68" s="46"/>
      <c r="J68" s="7"/>
      <c r="K68" s="9"/>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row>
    <row r="69" spans="1:256" s="8" customFormat="1" ht="21" customHeight="1" x14ac:dyDescent="0.25">
      <c r="A69" s="7"/>
      <c r="B69" s="40"/>
      <c r="C69" s="25"/>
      <c r="D69" s="2"/>
      <c r="E69" s="49"/>
      <c r="F69" s="31"/>
      <c r="G69" s="45"/>
      <c r="H69" s="13" t="str">
        <f>IF(Table1[[#This Row],[LAST MAINTENANCE DATE]]&lt;&gt;"",Table1[[#This Row],[LAST MAINTENANCE DATE]]+(Table1[[#This Row],[MAINTENANCE FREQUENCY    in Days]]),"")</f>
        <v/>
      </c>
      <c r="I69" s="46"/>
      <c r="J69" s="7"/>
      <c r="K69" s="9"/>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row>
    <row r="70" spans="1:256" s="8" customFormat="1" ht="21" customHeight="1" x14ac:dyDescent="0.25">
      <c r="A70" s="7"/>
      <c r="B70" s="40"/>
      <c r="C70" s="25"/>
      <c r="D70" s="2"/>
      <c r="E70" s="44"/>
      <c r="F70" s="31"/>
      <c r="G70" s="45"/>
      <c r="H70" s="13" t="str">
        <f>IF(Table1[[#This Row],[LAST MAINTENANCE DATE]]&lt;&gt;"",Table1[[#This Row],[LAST MAINTENANCE DATE]]+(Table1[[#This Row],[MAINTENANCE FREQUENCY    in Days]]),"")</f>
        <v/>
      </c>
      <c r="I70" s="46"/>
      <c r="J70" s="7"/>
      <c r="K70" s="9"/>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row>
    <row r="71" spans="1:256" s="8" customFormat="1" ht="21" customHeight="1" x14ac:dyDescent="0.25">
      <c r="A71" s="7"/>
      <c r="B71" s="40"/>
      <c r="C71" s="25"/>
      <c r="D71" s="2"/>
      <c r="E71" s="44"/>
      <c r="F71" s="31"/>
      <c r="G71" s="45"/>
      <c r="H71" s="13" t="str">
        <f>IF(Table1[[#This Row],[LAST MAINTENANCE DATE]]&lt;&gt;"",Table1[[#This Row],[LAST MAINTENANCE DATE]]+(Table1[[#This Row],[MAINTENANCE FREQUENCY    in Days]]),"")</f>
        <v/>
      </c>
      <c r="I71" s="46"/>
      <c r="J71" s="7"/>
      <c r="K71" s="9"/>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c r="IS71" s="7"/>
      <c r="IT71" s="7"/>
      <c r="IU71" s="7"/>
      <c r="IV71" s="7"/>
    </row>
    <row r="72" spans="1:256" s="8" customFormat="1" ht="21" customHeight="1" x14ac:dyDescent="0.25">
      <c r="A72" s="7"/>
      <c r="B72" s="47"/>
      <c r="C72" s="34"/>
      <c r="D72" s="20"/>
      <c r="E72" s="48"/>
      <c r="F72" s="31"/>
      <c r="G72" s="45"/>
      <c r="H72" s="13" t="str">
        <f>IF(Table1[[#This Row],[LAST MAINTENANCE DATE]]&lt;&gt;"",Table1[[#This Row],[LAST MAINTENANCE DATE]]+(Table1[[#This Row],[MAINTENANCE FREQUENCY    in Days]]),"")</f>
        <v/>
      </c>
      <c r="I72" s="46"/>
      <c r="J72" s="7"/>
      <c r="K72" s="9"/>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row>
    <row r="73" spans="1:256" s="8" customFormat="1" ht="21" customHeight="1" x14ac:dyDescent="0.25">
      <c r="A73" s="7"/>
      <c r="B73" s="47"/>
      <c r="C73" s="34"/>
      <c r="D73" s="20"/>
      <c r="E73" s="48"/>
      <c r="F73" s="31"/>
      <c r="G73" s="45"/>
      <c r="H73" s="13" t="str">
        <f>IF(Table1[[#This Row],[LAST MAINTENANCE DATE]]&lt;&gt;"",Table1[[#This Row],[LAST MAINTENANCE DATE]]+(Table1[[#This Row],[MAINTENANCE FREQUENCY    in Days]]),"")</f>
        <v/>
      </c>
      <c r="I73" s="46"/>
      <c r="J73" s="7"/>
      <c r="K73" s="9"/>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row>
    <row r="74" spans="1:256" s="8" customFormat="1" ht="21" customHeight="1" x14ac:dyDescent="0.25">
      <c r="A74" s="7"/>
      <c r="B74" s="47"/>
      <c r="C74" s="34"/>
      <c r="D74" s="20"/>
      <c r="E74" s="48"/>
      <c r="F74" s="31"/>
      <c r="G74" s="45"/>
      <c r="H74" s="13" t="str">
        <f>IF(Table1[[#This Row],[LAST MAINTENANCE DATE]]&lt;&gt;"",Table1[[#This Row],[LAST MAINTENANCE DATE]]+(Table1[[#This Row],[MAINTENANCE FREQUENCY    in Days]]),"")</f>
        <v/>
      </c>
      <c r="I74" s="46"/>
      <c r="J74" s="7"/>
      <c r="K74" s="9"/>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c r="IS74" s="7"/>
      <c r="IT74" s="7"/>
      <c r="IU74" s="7"/>
      <c r="IV74" s="7"/>
    </row>
    <row r="75" spans="1:256" s="8" customFormat="1" ht="21" customHeight="1" x14ac:dyDescent="0.25">
      <c r="A75" s="7"/>
      <c r="B75" s="47"/>
      <c r="C75" s="34"/>
      <c r="D75" s="20"/>
      <c r="E75" s="48"/>
      <c r="F75" s="31"/>
      <c r="G75" s="45"/>
      <c r="H75" s="13" t="str">
        <f>IF(Table1[[#This Row],[LAST MAINTENANCE DATE]]&lt;&gt;"",Table1[[#This Row],[LAST MAINTENANCE DATE]]+(Table1[[#This Row],[MAINTENANCE FREQUENCY    in Days]]),"")</f>
        <v/>
      </c>
      <c r="I75" s="46"/>
      <c r="J75" s="7"/>
      <c r="K75" s="9"/>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row>
    <row r="76" spans="1:256" s="8" customFormat="1" ht="21" customHeight="1" x14ac:dyDescent="0.25">
      <c r="A76" s="7"/>
      <c r="B76" s="47"/>
      <c r="C76" s="34"/>
      <c r="D76" s="20"/>
      <c r="E76" s="48"/>
      <c r="F76" s="31"/>
      <c r="G76" s="45"/>
      <c r="H76" s="13" t="str">
        <f>IF(Table1[[#This Row],[LAST MAINTENANCE DATE]]&lt;&gt;"",Table1[[#This Row],[LAST MAINTENANCE DATE]]+(Table1[[#This Row],[MAINTENANCE FREQUENCY    in Days]]),"")</f>
        <v/>
      </c>
      <c r="I76" s="46"/>
      <c r="J76" s="7"/>
      <c r="K76" s="9"/>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row>
    <row r="77" spans="1:256" s="8" customFormat="1" ht="21" customHeight="1" x14ac:dyDescent="0.25">
      <c r="A77" s="7"/>
      <c r="B77" s="47"/>
      <c r="C77" s="34"/>
      <c r="D77" s="20"/>
      <c r="E77" s="48"/>
      <c r="F77" s="31"/>
      <c r="G77" s="45"/>
      <c r="H77" s="13" t="str">
        <f>IF(Table1[[#This Row],[LAST MAINTENANCE DATE]]&lt;&gt;"",Table1[[#This Row],[LAST MAINTENANCE DATE]]+(Table1[[#This Row],[MAINTENANCE FREQUENCY    in Days]]),"")</f>
        <v/>
      </c>
      <c r="I77" s="46"/>
      <c r="J77" s="7"/>
      <c r="K77" s="9"/>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row>
    <row r="78" spans="1:256" s="8" customFormat="1" ht="21" customHeight="1" x14ac:dyDescent="0.25">
      <c r="A78" s="7"/>
      <c r="B78" s="47"/>
      <c r="C78" s="34"/>
      <c r="D78" s="20"/>
      <c r="E78" s="48"/>
      <c r="F78" s="31"/>
      <c r="G78" s="45"/>
      <c r="H78" s="13" t="str">
        <f>IF(Table1[[#This Row],[LAST MAINTENANCE DATE]]&lt;&gt;"",Table1[[#This Row],[LAST MAINTENANCE DATE]]+(Table1[[#This Row],[MAINTENANCE FREQUENCY    in Days]]),"")</f>
        <v/>
      </c>
      <c r="I78" s="46"/>
      <c r="J78" s="7"/>
      <c r="K78" s="9"/>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row>
    <row r="79" spans="1:256" s="8" customFormat="1" ht="21" customHeight="1" x14ac:dyDescent="0.25">
      <c r="A79" s="7"/>
      <c r="B79" s="47"/>
      <c r="C79" s="34"/>
      <c r="D79" s="20"/>
      <c r="E79" s="48"/>
      <c r="F79" s="31"/>
      <c r="G79" s="45"/>
      <c r="H79" s="13" t="str">
        <f>IF(Table1[[#This Row],[LAST MAINTENANCE DATE]]&lt;&gt;"",Table1[[#This Row],[LAST MAINTENANCE DATE]]+(Table1[[#This Row],[MAINTENANCE FREQUENCY    in Days]]),"")</f>
        <v/>
      </c>
      <c r="I79" s="46"/>
      <c r="J79" s="7"/>
      <c r="K79" s="9"/>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row>
    <row r="80" spans="1:256" s="8" customFormat="1" ht="21" customHeight="1" x14ac:dyDescent="0.25">
      <c r="A80" s="7"/>
      <c r="B80" s="47"/>
      <c r="C80" s="34"/>
      <c r="D80" s="20"/>
      <c r="E80" s="48"/>
      <c r="F80" s="31"/>
      <c r="G80" s="45"/>
      <c r="H80" s="13" t="str">
        <f>IF(Table1[[#This Row],[LAST MAINTENANCE DATE]]&lt;&gt;"",Table1[[#This Row],[LAST MAINTENANCE DATE]]+(Table1[[#This Row],[MAINTENANCE FREQUENCY    in Days]]),"")</f>
        <v/>
      </c>
      <c r="I80" s="46"/>
      <c r="J80" s="7"/>
      <c r="K80" s="9"/>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row>
    <row r="81" spans="1:256" s="8" customFormat="1" ht="21" customHeight="1" x14ac:dyDescent="0.25">
      <c r="A81" s="7"/>
      <c r="B81" s="47"/>
      <c r="C81" s="34"/>
      <c r="D81" s="20"/>
      <c r="E81" s="48"/>
      <c r="F81" s="31"/>
      <c r="G81" s="45"/>
      <c r="H81" s="13" t="str">
        <f>IF(Table1[[#This Row],[LAST MAINTENANCE DATE]]&lt;&gt;"",Table1[[#This Row],[LAST MAINTENANCE DATE]]+(Table1[[#This Row],[MAINTENANCE FREQUENCY    in Days]]),"")</f>
        <v/>
      </c>
      <c r="I81" s="46"/>
      <c r="J81" s="7"/>
      <c r="K81" s="9"/>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row>
    <row r="82" spans="1:256" s="8" customFormat="1" ht="21" customHeight="1" x14ac:dyDescent="0.25">
      <c r="A82" s="7"/>
      <c r="B82" s="47"/>
      <c r="C82" s="34"/>
      <c r="D82" s="20"/>
      <c r="E82" s="48"/>
      <c r="F82" s="31"/>
      <c r="G82" s="45"/>
      <c r="H82" s="13" t="str">
        <f>IF(Table1[[#This Row],[LAST MAINTENANCE DATE]]&lt;&gt;"",Table1[[#This Row],[LAST MAINTENANCE DATE]]+(Table1[[#This Row],[MAINTENANCE FREQUENCY    in Days]]),"")</f>
        <v/>
      </c>
      <c r="I82" s="46"/>
      <c r="J82" s="7"/>
      <c r="K82" s="9"/>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row>
    <row r="83" spans="1:256" s="8" customFormat="1" ht="21" customHeight="1" x14ac:dyDescent="0.25">
      <c r="A83" s="7"/>
      <c r="B83" s="47"/>
      <c r="C83" s="34"/>
      <c r="D83" s="20"/>
      <c r="E83" s="48"/>
      <c r="F83" s="31"/>
      <c r="G83" s="45"/>
      <c r="H83" s="13" t="str">
        <f>IF(Table1[[#This Row],[LAST MAINTENANCE DATE]]&lt;&gt;"",Table1[[#This Row],[LAST MAINTENANCE DATE]]+(Table1[[#This Row],[MAINTENANCE FREQUENCY    in Days]]),"")</f>
        <v/>
      </c>
      <c r="I83" s="46"/>
      <c r="J83" s="7"/>
      <c r="K83" s="9"/>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row>
    <row r="84" spans="1:256" s="8" customFormat="1" ht="21" customHeight="1" x14ac:dyDescent="0.25">
      <c r="A84" s="7"/>
      <c r="B84" s="40"/>
      <c r="C84" s="25"/>
      <c r="D84" s="2"/>
      <c r="E84" s="49"/>
      <c r="F84" s="31"/>
      <c r="G84" s="45"/>
      <c r="H84" s="13" t="str">
        <f>IF(Table1[[#This Row],[LAST MAINTENANCE DATE]]&lt;&gt;"",Table1[[#This Row],[LAST MAINTENANCE DATE]]+(Table1[[#This Row],[MAINTENANCE FREQUENCY    in Days]]),"")</f>
        <v/>
      </c>
      <c r="I84" s="46"/>
      <c r="J84" s="7"/>
      <c r="K84" s="9"/>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row>
    <row r="85" spans="1:256" s="8" customFormat="1" ht="21" customHeight="1" x14ac:dyDescent="0.25">
      <c r="A85" s="7"/>
      <c r="B85" s="40"/>
      <c r="C85" s="25"/>
      <c r="D85" s="2"/>
      <c r="E85" s="49"/>
      <c r="F85" s="31"/>
      <c r="G85" s="45"/>
      <c r="H85" s="13" t="str">
        <f>IF(Table1[[#This Row],[LAST MAINTENANCE DATE]]&lt;&gt;"",Table1[[#This Row],[LAST MAINTENANCE DATE]]+(Table1[[#This Row],[MAINTENANCE FREQUENCY    in Days]]),"")</f>
        <v/>
      </c>
      <c r="I85" s="46"/>
      <c r="J85" s="7"/>
      <c r="K85" s="9"/>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row>
    <row r="86" spans="1:256" s="8" customFormat="1" ht="21" customHeight="1" x14ac:dyDescent="0.25">
      <c r="A86" s="7"/>
      <c r="B86" s="40"/>
      <c r="C86" s="25"/>
      <c r="D86" s="2"/>
      <c r="E86" s="44"/>
      <c r="F86" s="31"/>
      <c r="G86" s="45"/>
      <c r="H86" s="13" t="str">
        <f>IF(Table1[[#This Row],[LAST MAINTENANCE DATE]]&lt;&gt;"",Table1[[#This Row],[LAST MAINTENANCE DATE]]+(Table1[[#This Row],[MAINTENANCE FREQUENCY    in Days]]),"")</f>
        <v/>
      </c>
      <c r="I86" s="46"/>
      <c r="J86" s="7"/>
      <c r="K86" s="9"/>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row>
    <row r="87" spans="1:256" s="8" customFormat="1" ht="21" customHeight="1" x14ac:dyDescent="0.25">
      <c r="A87" s="7"/>
      <c r="B87" s="40"/>
      <c r="C87" s="25"/>
      <c r="D87" s="2"/>
      <c r="E87" s="44"/>
      <c r="F87" s="31"/>
      <c r="G87" s="45"/>
      <c r="H87" s="13" t="str">
        <f>IF(Table1[[#This Row],[LAST MAINTENANCE DATE]]&lt;&gt;"",Table1[[#This Row],[LAST MAINTENANCE DATE]]+(Table1[[#This Row],[MAINTENANCE FREQUENCY    in Days]]),"")</f>
        <v/>
      </c>
      <c r="I87" s="46"/>
      <c r="J87" s="7"/>
      <c r="K87" s="9"/>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row>
    <row r="88" spans="1:256" s="8" customFormat="1" ht="21" customHeight="1" x14ac:dyDescent="0.25">
      <c r="A88" s="7"/>
      <c r="B88" s="47"/>
      <c r="C88" s="34"/>
      <c r="D88" s="20"/>
      <c r="E88" s="48"/>
      <c r="F88" s="31"/>
      <c r="G88" s="45"/>
      <c r="H88" s="13" t="str">
        <f>IF(Table1[[#This Row],[LAST MAINTENANCE DATE]]&lt;&gt;"",Table1[[#This Row],[LAST MAINTENANCE DATE]]+(Table1[[#This Row],[MAINTENANCE FREQUENCY    in Days]]),"")</f>
        <v/>
      </c>
      <c r="I88" s="46"/>
      <c r="J88" s="7"/>
      <c r="K88" s="9"/>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c r="IS88" s="7"/>
      <c r="IT88" s="7"/>
      <c r="IU88" s="7"/>
      <c r="IV88" s="7"/>
    </row>
    <row r="89" spans="1:256" s="8" customFormat="1" ht="21" customHeight="1" x14ac:dyDescent="0.25">
      <c r="A89" s="7"/>
      <c r="B89" s="47"/>
      <c r="C89" s="34"/>
      <c r="D89" s="20"/>
      <c r="E89" s="48"/>
      <c r="F89" s="31"/>
      <c r="G89" s="45"/>
      <c r="H89" s="13" t="str">
        <f>IF(Table1[[#This Row],[LAST MAINTENANCE DATE]]&lt;&gt;"",Table1[[#This Row],[LAST MAINTENANCE DATE]]+(Table1[[#This Row],[MAINTENANCE FREQUENCY    in Days]]),"")</f>
        <v/>
      </c>
      <c r="I89" s="46"/>
      <c r="J89" s="7"/>
      <c r="K89" s="9"/>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c r="IS89" s="7"/>
      <c r="IT89" s="7"/>
      <c r="IU89" s="7"/>
      <c r="IV89" s="7"/>
    </row>
    <row r="90" spans="1:256" s="8" customFormat="1" ht="21" customHeight="1" x14ac:dyDescent="0.25">
      <c r="A90" s="7"/>
      <c r="B90" s="47"/>
      <c r="C90" s="34"/>
      <c r="D90" s="20"/>
      <c r="E90" s="48"/>
      <c r="F90" s="31"/>
      <c r="G90" s="45"/>
      <c r="H90" s="13" t="str">
        <f>IF(Table1[[#This Row],[LAST MAINTENANCE DATE]]&lt;&gt;"",Table1[[#This Row],[LAST MAINTENANCE DATE]]+(Table1[[#This Row],[MAINTENANCE FREQUENCY    in Days]]),"")</f>
        <v/>
      </c>
      <c r="I90" s="46"/>
      <c r="J90" s="7"/>
      <c r="K90" s="9"/>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row>
    <row r="91" spans="1:256" s="8" customFormat="1" ht="21" customHeight="1" x14ac:dyDescent="0.25">
      <c r="A91" s="7"/>
      <c r="B91" s="47"/>
      <c r="C91" s="34"/>
      <c r="D91" s="20"/>
      <c r="E91" s="48"/>
      <c r="F91" s="31"/>
      <c r="G91" s="45"/>
      <c r="H91" s="13" t="str">
        <f>IF(Table1[[#This Row],[LAST MAINTENANCE DATE]]&lt;&gt;"",Table1[[#This Row],[LAST MAINTENANCE DATE]]+(Table1[[#This Row],[MAINTENANCE FREQUENCY    in Days]]),"")</f>
        <v/>
      </c>
      <c r="I91" s="46"/>
      <c r="J91" s="7"/>
      <c r="K91" s="9"/>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row>
    <row r="92" spans="1:256" s="8" customFormat="1" ht="21" customHeight="1" x14ac:dyDescent="0.25">
      <c r="A92" s="7"/>
      <c r="B92" s="47"/>
      <c r="C92" s="34"/>
      <c r="D92" s="20"/>
      <c r="E92" s="48"/>
      <c r="F92" s="31"/>
      <c r="G92" s="45"/>
      <c r="H92" s="13" t="str">
        <f>IF(Table1[[#This Row],[LAST MAINTENANCE DATE]]&lt;&gt;"",Table1[[#This Row],[LAST MAINTENANCE DATE]]+(Table1[[#This Row],[MAINTENANCE FREQUENCY    in Days]]),"")</f>
        <v/>
      </c>
      <c r="I92" s="46"/>
      <c r="J92" s="7"/>
      <c r="K92" s="9"/>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row>
    <row r="93" spans="1:256" s="8" customFormat="1" ht="21" customHeight="1" x14ac:dyDescent="0.25">
      <c r="A93" s="7"/>
      <c r="B93" s="47"/>
      <c r="C93" s="34"/>
      <c r="D93" s="20"/>
      <c r="E93" s="48"/>
      <c r="F93" s="31"/>
      <c r="G93" s="45"/>
      <c r="H93" s="13" t="str">
        <f>IF(Table1[[#This Row],[LAST MAINTENANCE DATE]]&lt;&gt;"",Table1[[#This Row],[LAST MAINTENANCE DATE]]+(Table1[[#This Row],[MAINTENANCE FREQUENCY    in Days]]),"")</f>
        <v/>
      </c>
      <c r="I93" s="46"/>
      <c r="J93" s="7"/>
      <c r="K93" s="9"/>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row>
    <row r="94" spans="1:256" s="8" customFormat="1" ht="21" customHeight="1" x14ac:dyDescent="0.25">
      <c r="A94" s="7"/>
      <c r="B94" s="47"/>
      <c r="C94" s="34"/>
      <c r="D94" s="20"/>
      <c r="E94" s="48"/>
      <c r="F94" s="31"/>
      <c r="G94" s="45"/>
      <c r="H94" s="13" t="str">
        <f>IF(Table1[[#This Row],[LAST MAINTENANCE DATE]]&lt;&gt;"",Table1[[#This Row],[LAST MAINTENANCE DATE]]+(Table1[[#This Row],[MAINTENANCE FREQUENCY    in Days]]),"")</f>
        <v/>
      </c>
      <c r="I94" s="46"/>
      <c r="J94" s="7"/>
      <c r="K94" s="9"/>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row>
    <row r="95" spans="1:256" s="8" customFormat="1" ht="21" customHeight="1" x14ac:dyDescent="0.25">
      <c r="A95" s="7"/>
      <c r="B95" s="47"/>
      <c r="C95" s="34"/>
      <c r="D95" s="20"/>
      <c r="E95" s="48"/>
      <c r="F95" s="31"/>
      <c r="G95" s="45"/>
      <c r="H95" s="13" t="str">
        <f>IF(Table1[[#This Row],[LAST MAINTENANCE DATE]]&lt;&gt;"",Table1[[#This Row],[LAST MAINTENANCE DATE]]+(Table1[[#This Row],[MAINTENANCE FREQUENCY    in Days]]),"")</f>
        <v/>
      </c>
      <c r="I95" s="46"/>
      <c r="J95" s="7"/>
      <c r="K95" s="9"/>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row>
    <row r="96" spans="1:256" s="8" customFormat="1" ht="21" customHeight="1" x14ac:dyDescent="0.25">
      <c r="A96" s="7"/>
      <c r="B96" s="47"/>
      <c r="C96" s="34"/>
      <c r="D96" s="20"/>
      <c r="E96" s="48"/>
      <c r="F96" s="31"/>
      <c r="G96" s="45"/>
      <c r="H96" s="13" t="str">
        <f>IF(Table1[[#This Row],[LAST MAINTENANCE DATE]]&lt;&gt;"",Table1[[#This Row],[LAST MAINTENANCE DATE]]+(Table1[[#This Row],[MAINTENANCE FREQUENCY    in Days]]),"")</f>
        <v/>
      </c>
      <c r="I96" s="46"/>
      <c r="J96" s="7"/>
      <c r="K96" s="9"/>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row>
    <row r="97" spans="1:256" s="8" customFormat="1" ht="21" customHeight="1" x14ac:dyDescent="0.25">
      <c r="A97" s="7"/>
      <c r="B97" s="47"/>
      <c r="C97" s="34"/>
      <c r="D97" s="20"/>
      <c r="E97" s="48"/>
      <c r="F97" s="31"/>
      <c r="G97" s="45"/>
      <c r="H97" s="13" t="str">
        <f>IF(Table1[[#This Row],[LAST MAINTENANCE DATE]]&lt;&gt;"",Table1[[#This Row],[LAST MAINTENANCE DATE]]+(Table1[[#This Row],[MAINTENANCE FREQUENCY    in Days]]),"")</f>
        <v/>
      </c>
      <c r="I97" s="46"/>
      <c r="J97" s="7"/>
      <c r="K97" s="9"/>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row>
    <row r="98" spans="1:256" s="8" customFormat="1" ht="21" customHeight="1" x14ac:dyDescent="0.25">
      <c r="A98" s="7"/>
      <c r="B98" s="47"/>
      <c r="C98" s="34"/>
      <c r="D98" s="20"/>
      <c r="E98" s="48"/>
      <c r="F98" s="31"/>
      <c r="G98" s="45"/>
      <c r="H98" s="13" t="str">
        <f>IF(Table1[[#This Row],[LAST MAINTENANCE DATE]]&lt;&gt;"",Table1[[#This Row],[LAST MAINTENANCE DATE]]+(Table1[[#This Row],[MAINTENANCE FREQUENCY    in Days]]),"")</f>
        <v/>
      </c>
      <c r="I98" s="46"/>
      <c r="J98" s="7"/>
      <c r="K98" s="9"/>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row>
    <row r="99" spans="1:256" s="8" customFormat="1" ht="21" customHeight="1" x14ac:dyDescent="0.25">
      <c r="A99" s="7"/>
      <c r="B99" s="47"/>
      <c r="C99" s="34"/>
      <c r="D99" s="20"/>
      <c r="E99" s="48"/>
      <c r="F99" s="31"/>
      <c r="G99" s="45"/>
      <c r="H99" s="13" t="str">
        <f>IF(Table1[[#This Row],[LAST MAINTENANCE DATE]]&lt;&gt;"",Table1[[#This Row],[LAST MAINTENANCE DATE]]+(Table1[[#This Row],[MAINTENANCE FREQUENCY    in Days]]),"")</f>
        <v/>
      </c>
      <c r="I99" s="46"/>
      <c r="J99" s="7"/>
      <c r="K99" s="9"/>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row>
    <row r="100" spans="1:256" s="8" customFormat="1" ht="21" customHeight="1" x14ac:dyDescent="0.25">
      <c r="A100" s="7"/>
      <c r="B100" s="47"/>
      <c r="C100" s="34"/>
      <c r="D100" s="20"/>
      <c r="E100" s="48"/>
      <c r="F100" s="31"/>
      <c r="G100" s="45"/>
      <c r="H100" s="13" t="str">
        <f>IF(Table1[[#This Row],[LAST MAINTENANCE DATE]]&lt;&gt;"",Table1[[#This Row],[LAST MAINTENANCE DATE]]+(Table1[[#This Row],[MAINTENANCE FREQUENCY    in Days]]),"")</f>
        <v/>
      </c>
      <c r="I100" s="46"/>
      <c r="J100" s="7"/>
      <c r="K100" s="9"/>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row>
    <row r="101" spans="1:256" s="8" customFormat="1" ht="21" customHeight="1" x14ac:dyDescent="0.25">
      <c r="A101" s="7"/>
      <c r="B101" s="47"/>
      <c r="C101" s="34"/>
      <c r="D101" s="20"/>
      <c r="E101" s="48"/>
      <c r="F101" s="31"/>
      <c r="G101" s="45"/>
      <c r="H101" s="13" t="str">
        <f>IF(Table1[[#This Row],[LAST MAINTENANCE DATE]]&lt;&gt;"",Table1[[#This Row],[LAST MAINTENANCE DATE]]+(Table1[[#This Row],[MAINTENANCE FREQUENCY    in Days]]),"")</f>
        <v/>
      </c>
      <c r="I101" s="46"/>
      <c r="J101" s="7"/>
      <c r="K101" s="9"/>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row>
    <row r="102" spans="1:256" s="8" customFormat="1" ht="21" customHeight="1" x14ac:dyDescent="0.25">
      <c r="A102" s="7"/>
      <c r="B102" s="47"/>
      <c r="C102" s="34"/>
      <c r="D102" s="20"/>
      <c r="E102" s="48"/>
      <c r="F102" s="31"/>
      <c r="G102" s="45"/>
      <c r="H102" s="13" t="str">
        <f>IF(Table1[[#This Row],[LAST MAINTENANCE DATE]]&lt;&gt;"",Table1[[#This Row],[LAST MAINTENANCE DATE]]+(Table1[[#This Row],[MAINTENANCE FREQUENCY    in Days]]),"")</f>
        <v/>
      </c>
      <c r="I102" s="46"/>
      <c r="J102" s="7"/>
      <c r="K102" s="9"/>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row>
    <row r="103" spans="1:256" s="8" customFormat="1" ht="21" customHeight="1" x14ac:dyDescent="0.25">
      <c r="A103" s="7"/>
      <c r="B103" s="47"/>
      <c r="C103" s="34"/>
      <c r="D103" s="20"/>
      <c r="E103" s="48"/>
      <c r="F103" s="31"/>
      <c r="G103" s="45"/>
      <c r="H103" s="13" t="str">
        <f>IF(Table1[[#This Row],[LAST MAINTENANCE DATE]]&lt;&gt;"",Table1[[#This Row],[LAST MAINTENANCE DATE]]+(Table1[[#This Row],[MAINTENANCE FREQUENCY    in Days]]),"")</f>
        <v/>
      </c>
      <c r="I103" s="46"/>
      <c r="J103" s="7"/>
      <c r="K103" s="9"/>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row>
    <row r="104" spans="1:256" s="8" customFormat="1" ht="21" customHeight="1" x14ac:dyDescent="0.25">
      <c r="A104" s="7"/>
      <c r="B104" s="47"/>
      <c r="C104" s="34"/>
      <c r="D104" s="20"/>
      <c r="E104" s="50"/>
      <c r="F104" s="31"/>
      <c r="G104" s="45"/>
      <c r="H104" s="13" t="str">
        <f>IF(Table1[[#This Row],[LAST MAINTENANCE DATE]]&lt;&gt;"",Table1[[#This Row],[LAST MAINTENANCE DATE]]+(Table1[[#This Row],[MAINTENANCE FREQUENCY    in Days]]),"")</f>
        <v/>
      </c>
      <c r="I104" s="46"/>
      <c r="J104" s="7"/>
      <c r="K104" s="9"/>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row>
    <row r="105" spans="1:256" s="8" customFormat="1" ht="21" customHeight="1" x14ac:dyDescent="0.25">
      <c r="A105" s="7"/>
      <c r="B105" s="47"/>
      <c r="C105" s="34"/>
      <c r="D105" s="20"/>
      <c r="E105" s="50"/>
      <c r="F105" s="31"/>
      <c r="G105" s="45"/>
      <c r="H105" s="13" t="str">
        <f>IF(Table1[[#This Row],[LAST MAINTENANCE DATE]]&lt;&gt;"",Table1[[#This Row],[LAST MAINTENANCE DATE]]+(Table1[[#This Row],[MAINTENANCE FREQUENCY    in Days]]),"")</f>
        <v/>
      </c>
      <c r="I105" s="46"/>
      <c r="J105" s="7"/>
      <c r="K105" s="9"/>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row>
    <row r="106" spans="1:256" s="8" customFormat="1" ht="21" customHeight="1" x14ac:dyDescent="0.25">
      <c r="A106" s="7"/>
      <c r="B106" s="47"/>
      <c r="C106" s="34"/>
      <c r="D106" s="20"/>
      <c r="E106" s="50"/>
      <c r="F106" s="31"/>
      <c r="G106" s="45"/>
      <c r="H106" s="13" t="str">
        <f>IF(Table1[[#This Row],[LAST MAINTENANCE DATE]]&lt;&gt;"",Table1[[#This Row],[LAST MAINTENANCE DATE]]+(Table1[[#This Row],[MAINTENANCE FREQUENCY    in Days]]),"")</f>
        <v/>
      </c>
      <c r="I106" s="46"/>
      <c r="J106" s="7"/>
      <c r="K106" s="9"/>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row>
    <row r="107" spans="1:256" s="8" customFormat="1" ht="21" customHeight="1" x14ac:dyDescent="0.25">
      <c r="A107" s="7"/>
      <c r="B107" s="47"/>
      <c r="C107" s="34"/>
      <c r="D107" s="20"/>
      <c r="E107" s="50"/>
      <c r="F107" s="31"/>
      <c r="G107" s="45"/>
      <c r="H107" s="13" t="str">
        <f>IF(Table1[[#This Row],[LAST MAINTENANCE DATE]]&lt;&gt;"",Table1[[#This Row],[LAST MAINTENANCE DATE]]+(Table1[[#This Row],[MAINTENANCE FREQUENCY    in Days]]),"")</f>
        <v/>
      </c>
      <c r="I107" s="46"/>
      <c r="J107" s="7"/>
      <c r="K107" s="9"/>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row>
    <row r="108" spans="1:256" s="8" customFormat="1" ht="21" customHeight="1" x14ac:dyDescent="0.25">
      <c r="A108" s="7"/>
      <c r="B108" s="47"/>
      <c r="C108" s="34"/>
      <c r="D108" s="20"/>
      <c r="E108" s="50"/>
      <c r="F108" s="31"/>
      <c r="G108" s="45"/>
      <c r="H108" s="13" t="str">
        <f>IF(Table1[[#This Row],[LAST MAINTENANCE DATE]]&lt;&gt;"",Table1[[#This Row],[LAST MAINTENANCE DATE]]+(Table1[[#This Row],[MAINTENANCE FREQUENCY    in Days]]),"")</f>
        <v/>
      </c>
      <c r="I108" s="46"/>
      <c r="J108" s="7"/>
      <c r="K108" s="9"/>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row>
    <row r="109" spans="1:256" s="8" customFormat="1" ht="21" customHeight="1" x14ac:dyDescent="0.25">
      <c r="A109" s="7"/>
      <c r="B109" s="47"/>
      <c r="C109" s="34"/>
      <c r="D109" s="20"/>
      <c r="E109" s="50"/>
      <c r="F109" s="31"/>
      <c r="G109" s="45"/>
      <c r="H109" s="13" t="str">
        <f>IF(Table1[[#This Row],[LAST MAINTENANCE DATE]]&lt;&gt;"",Table1[[#This Row],[LAST MAINTENANCE DATE]]+(Table1[[#This Row],[MAINTENANCE FREQUENCY    in Days]]),"")</f>
        <v/>
      </c>
      <c r="I109" s="46"/>
      <c r="J109" s="7"/>
      <c r="K109" s="9"/>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row>
    <row r="110" spans="1:256" s="8" customFormat="1" ht="21" customHeight="1" x14ac:dyDescent="0.25">
      <c r="A110" s="7"/>
      <c r="B110" s="47"/>
      <c r="C110" s="34"/>
      <c r="D110" s="20"/>
      <c r="E110" s="50"/>
      <c r="F110" s="31"/>
      <c r="G110" s="45"/>
      <c r="H110" s="13" t="str">
        <f>IF(Table1[[#This Row],[LAST MAINTENANCE DATE]]&lt;&gt;"",Table1[[#This Row],[LAST MAINTENANCE DATE]]+(Table1[[#This Row],[MAINTENANCE FREQUENCY    in Days]]),"")</f>
        <v/>
      </c>
      <c r="I110" s="46"/>
      <c r="J110" s="7"/>
      <c r="K110" s="9"/>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c r="IR110" s="7"/>
      <c r="IS110" s="7"/>
      <c r="IT110" s="7"/>
      <c r="IU110" s="7"/>
      <c r="IV110" s="7"/>
    </row>
    <row r="111" spans="1:256" s="8" customFormat="1" ht="21" customHeight="1" x14ac:dyDescent="0.25">
      <c r="A111" s="7"/>
      <c r="B111" s="51"/>
      <c r="C111" s="35"/>
      <c r="D111" s="52"/>
      <c r="E111" s="53"/>
      <c r="F111" s="32"/>
      <c r="G111" s="54"/>
      <c r="H111" s="29" t="str">
        <f>IF(Table1[[#This Row],[LAST MAINTENANCE DATE]]&lt;&gt;"",Table1[[#This Row],[LAST MAINTENANCE DATE]]+(Table1[[#This Row],[MAINTENANCE FREQUENCY    in Days]]),"")</f>
        <v/>
      </c>
      <c r="I111" s="55"/>
      <c r="J111" s="7"/>
      <c r="K111" s="9"/>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c r="IR111" s="7"/>
      <c r="IS111" s="7"/>
      <c r="IT111" s="7"/>
      <c r="IU111" s="7"/>
      <c r="IV111" s="7"/>
    </row>
    <row r="112" spans="1:256" s="8" customFormat="1" ht="21" customHeight="1" x14ac:dyDescent="0.25">
      <c r="A112" s="7"/>
      <c r="B112" s="1"/>
      <c r="C112" s="1"/>
      <c r="D112" s="1"/>
      <c r="E112" s="1"/>
      <c r="F112" s="1"/>
      <c r="G112" s="1"/>
      <c r="H112" s="1"/>
      <c r="I112" s="1"/>
      <c r="J112" s="7"/>
      <c r="K112" s="9"/>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c r="IR112" s="7"/>
      <c r="IS112" s="7"/>
      <c r="IT112" s="7"/>
      <c r="IU112" s="7"/>
      <c r="IV112" s="7"/>
    </row>
    <row r="113" spans="1:256" customFormat="1" ht="49.95" customHeight="1" x14ac:dyDescent="0.3">
      <c r="B113" s="62" t="s">
        <v>0</v>
      </c>
      <c r="C113" s="62"/>
      <c r="D113" s="62"/>
      <c r="E113" s="62"/>
      <c r="F113" s="62"/>
      <c r="G113" s="62"/>
      <c r="H113" s="62"/>
      <c r="I113" s="62"/>
      <c r="J113" s="9"/>
      <c r="K113" s="9"/>
      <c r="L113" s="9"/>
      <c r="M113" s="7"/>
      <c r="N113" s="7"/>
      <c r="O113" s="7"/>
      <c r="P113" s="7"/>
    </row>
    <row r="114" spans="1:256" x14ac:dyDescent="0.25">
      <c r="A114" s="1"/>
      <c r="B114" s="1"/>
      <c r="C114" s="1"/>
      <c r="D114" s="1"/>
      <c r="E114" s="1"/>
      <c r="F114" s="1"/>
      <c r="G114" s="1"/>
      <c r="H114" s="1"/>
      <c r="I114" s="1"/>
      <c r="J114" s="1"/>
      <c r="K114" s="9"/>
      <c r="L114" s="1"/>
      <c r="M114" s="7"/>
      <c r="N114" s="7"/>
      <c r="O114" s="7"/>
      <c r="P114" s="7"/>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row>
    <row r="115" spans="1:25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row>
    <row r="116" spans="1:25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row>
    <row r="117" spans="1:25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row>
    <row r="118" spans="1:25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row>
    <row r="119" spans="1:25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row>
    <row r="120" spans="1:25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row>
    <row r="121" spans="1:25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row>
    <row r="122" spans="1:25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row>
    <row r="123" spans="1:25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row>
    <row r="124" spans="1:25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row>
    <row r="125" spans="1:25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row>
    <row r="126" spans="1:25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row>
    <row r="127" spans="1:25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row>
    <row r="128" spans="1:25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row>
    <row r="129" spans="1:25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row>
    <row r="130" spans="1:25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row>
    <row r="131" spans="1:25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row>
    <row r="132" spans="1:25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row>
    <row r="133" spans="1:25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row>
    <row r="134" spans="1:25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row>
    <row r="135" spans="1:25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row>
    <row r="136" spans="1:25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row>
    <row r="137" spans="1:25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row>
    <row r="138" spans="1:25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row>
    <row r="139" spans="1:25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row>
    <row r="140" spans="1:25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row>
    <row r="141" spans="1:25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row>
    <row r="142" spans="1:25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row>
    <row r="143" spans="1:25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row>
    <row r="144" spans="1:25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row>
    <row r="145" spans="1:25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row>
    <row r="146" spans="1:25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row>
    <row r="147" spans="1:25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row>
    <row r="148" spans="1:25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row>
    <row r="149" spans="1:25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row>
    <row r="150" spans="1:25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row>
    <row r="151" spans="1:25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row>
    <row r="152" spans="1:25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row>
    <row r="153" spans="1:25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row>
    <row r="154" spans="1:25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row>
    <row r="155" spans="1:25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row>
    <row r="156" spans="1:25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row>
    <row r="157" spans="1:25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row>
    <row r="158" spans="1:25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row>
    <row r="159" spans="1:25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row>
    <row r="160" spans="1:25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row>
    <row r="161" spans="1:25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row>
    <row r="162" spans="1:25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row>
    <row r="163" spans="1:25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row>
    <row r="164" spans="1:25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row>
    <row r="165" spans="1:25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row>
    <row r="166" spans="1:25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row>
    <row r="167" spans="1:25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row>
    <row r="168" spans="1:25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row>
    <row r="169" spans="1:25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row>
    <row r="170" spans="1:25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row>
    <row r="171" spans="1:25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row>
    <row r="172" spans="1:25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row>
    <row r="173" spans="1:25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row>
    <row r="174" spans="1:25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row>
    <row r="175" spans="1:25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row>
    <row r="176" spans="1:256"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row>
    <row r="177" spans="1:256"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row>
    <row r="178" spans="1:256"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row>
    <row r="179" spans="1:256"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row>
    <row r="180" spans="1:256"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row>
    <row r="181" spans="1:256"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row>
    <row r="182" spans="1:256"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row>
    <row r="183" spans="1:256"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row>
    <row r="184" spans="1:256"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row>
    <row r="185" spans="1:256"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row>
    <row r="186" spans="1:256"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row>
    <row r="187" spans="1:256"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row>
    <row r="188" spans="1:256"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row>
    <row r="189" spans="1:256"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row>
    <row r="190" spans="1:256"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row>
    <row r="191" spans="1:256"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row>
    <row r="192" spans="1:256"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row>
    <row r="193" spans="1:256"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row>
    <row r="194" spans="1:256"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row>
    <row r="195" spans="1:256"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row>
    <row r="196" spans="1:256"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row>
    <row r="197" spans="1:256"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row>
    <row r="198" spans="1:256"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row>
    <row r="199" spans="1:256"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row>
    <row r="200" spans="1:25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row>
    <row r="201" spans="1:256"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row>
    <row r="202" spans="1:256"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row>
    <row r="203" spans="1:256"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row>
    <row r="204" spans="1:256"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row>
    <row r="205" spans="1:256"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row>
    <row r="206" spans="1:256"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row>
    <row r="207" spans="1:256"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row>
    <row r="208" spans="1:256"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row>
    <row r="209" spans="1:256"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row>
    <row r="210" spans="1:256"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row>
    <row r="211" spans="1:256"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row>
    <row r="212" spans="1:256"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row>
    <row r="213" spans="1:256"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row>
    <row r="214" spans="1:256"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row>
    <row r="215" spans="1:256"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row>
    <row r="216" spans="1:256"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row>
    <row r="217" spans="1:256"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row>
    <row r="218" spans="1:256"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row>
    <row r="219" spans="1:25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row>
    <row r="220" spans="1:256"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row>
    <row r="221" spans="1:256"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row>
    <row r="222" spans="1:256"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row>
    <row r="223" spans="1:256"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row>
    <row r="224" spans="1:256"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row>
    <row r="225" spans="1:256"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row>
    <row r="226" spans="1:256"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row>
    <row r="227" spans="1:256"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row>
    <row r="228" spans="1:256"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row>
    <row r="229" spans="1:256"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row>
    <row r="230" spans="1:256"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row>
    <row r="231" spans="1:256"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row>
    <row r="232" spans="1:256"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row>
    <row r="233" spans="1:256"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row>
    <row r="234" spans="1:256"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row>
    <row r="235" spans="1:256"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row>
    <row r="236" spans="1:256"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row>
    <row r="237" spans="1:256"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row>
    <row r="238" spans="1:256"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row>
    <row r="239" spans="1:256"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row>
    <row r="240" spans="1:256"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row>
    <row r="241" spans="1:256"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row>
    <row r="242" spans="1:25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row>
    <row r="243" spans="1:256"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row>
    <row r="244" spans="1:256"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row>
    <row r="245" spans="1:256"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row>
    <row r="246" spans="1:256"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row>
    <row r="247" spans="1:256"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row>
    <row r="248" spans="1:256"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row>
    <row r="249" spans="1:256"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row>
    <row r="250" spans="1:256"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row>
    <row r="251" spans="1:256"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row>
    <row r="252" spans="1:256"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row>
    <row r="253" spans="1:256"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row>
    <row r="254" spans="1:256"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row>
    <row r="255" spans="1:256"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row>
    <row r="256" spans="1:256"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row>
    <row r="257" spans="1:256"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row>
    <row r="258" spans="1:25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row>
    <row r="259" spans="1:256"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row>
    <row r="260" spans="1:256"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row>
    <row r="261" spans="1:256"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row>
    <row r="262" spans="1:256"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row>
    <row r="263" spans="1:256"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row>
    <row r="264" spans="1:256"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row>
    <row r="265" spans="1:256"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row>
    <row r="266" spans="1:256"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row>
    <row r="267" spans="1:256"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row>
    <row r="268" spans="1:256"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row>
    <row r="269" spans="1:256"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row>
    <row r="270" spans="1:256"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row>
    <row r="271" spans="1:256"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row>
    <row r="272" spans="1:256"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row>
    <row r="273" spans="1:25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row>
    <row r="274" spans="1:256"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row>
    <row r="275" spans="1:256"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row>
    <row r="276" spans="1:256"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row>
    <row r="277" spans="1:256"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row>
    <row r="278" spans="1:256"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row>
    <row r="279" spans="1:256"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row>
    <row r="280" spans="1:256"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row>
    <row r="281" spans="1:256"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row>
    <row r="282" spans="1:256"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row>
    <row r="283" spans="1:256"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row>
    <row r="284" spans="1:256"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row>
    <row r="285" spans="1:256"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row>
    <row r="286" spans="1:256"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row>
    <row r="287" spans="1:256"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row>
    <row r="288" spans="1:256"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row>
    <row r="289" spans="1:256"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row>
    <row r="290" spans="1:256"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row>
    <row r="291" spans="1:256"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row>
    <row r="292" spans="1:256"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row>
    <row r="293" spans="1:256"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row>
    <row r="294" spans="1:256"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row>
    <row r="295" spans="1:256"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row>
    <row r="296" spans="1:256"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row>
    <row r="297" spans="1:256"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row>
    <row r="298" spans="1:256"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row>
    <row r="299" spans="1:256"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row>
    <row r="300" spans="1:256"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row>
    <row r="301" spans="1:256"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row>
    <row r="302" spans="1:256"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row>
    <row r="303" spans="1:256"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row>
    <row r="304" spans="1:256"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row>
    <row r="305" spans="1:256"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row>
    <row r="306" spans="1:256"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row>
    <row r="307" spans="1:256"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row>
    <row r="308" spans="1:256"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row>
    <row r="309" spans="1:256"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row>
    <row r="310" spans="1:256"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row>
    <row r="311" spans="1:25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row>
    <row r="312" spans="1:25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row>
    <row r="313" spans="1:25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row>
    <row r="314" spans="1:25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row>
    <row r="315" spans="1:256"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row>
    <row r="316" spans="1:256"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row>
    <row r="317" spans="1:256"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row>
    <row r="318" spans="1:256"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row>
    <row r="319" spans="1:256"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row>
    <row r="320" spans="1:256"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row>
    <row r="321" spans="1:256"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row>
    <row r="322" spans="1:256"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row>
    <row r="323" spans="1:256"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row>
    <row r="324" spans="1:256"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row>
    <row r="325" spans="1:256"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row>
    <row r="326" spans="1:256"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row>
    <row r="327" spans="1:256"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row>
    <row r="328" spans="1:256"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row>
    <row r="329" spans="1:256"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row>
    <row r="330" spans="1:256"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row>
    <row r="331" spans="1:256"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row>
    <row r="332" spans="1:256"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row>
    <row r="333" spans="1:256"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row>
    <row r="334" spans="1:256"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row>
    <row r="335" spans="1:256"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row>
    <row r="336" spans="1:256"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row>
    <row r="337" spans="1:256"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row>
    <row r="338" spans="1:256"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row>
    <row r="339" spans="1:256"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row>
    <row r="340" spans="1:256"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row>
    <row r="341" spans="1:256"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row>
    <row r="342" spans="1:256"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row>
    <row r="343" spans="1:256"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row>
    <row r="344" spans="1:256"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row>
    <row r="345" spans="1:256"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row>
    <row r="346" spans="1:256"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row>
    <row r="347" spans="1:256"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row>
    <row r="348" spans="1:256"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row>
    <row r="349" spans="1:256"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row>
    <row r="350" spans="1:256"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row>
    <row r="351" spans="1:256"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row>
    <row r="352" spans="1:256"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row>
    <row r="353" spans="1:256"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row>
    <row r="354" spans="1:256"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row>
    <row r="355" spans="1:256"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row>
    <row r="356" spans="1:256"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row>
    <row r="357" spans="1:256"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row>
    <row r="358" spans="1:256"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row>
    <row r="359" spans="1:256"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row>
    <row r="360" spans="1:256"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row>
    <row r="361" spans="1:256"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row>
    <row r="362" spans="1:256"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row>
    <row r="363" spans="1:256"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row>
    <row r="364" spans="1:256"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row>
    <row r="365" spans="1:256"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row>
    <row r="366" spans="1:256"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row>
    <row r="367" spans="1:256"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row>
    <row r="368" spans="1:256"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row>
    <row r="369" spans="1:256"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row>
    <row r="370" spans="1:256"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row>
    <row r="371" spans="1:256"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row>
    <row r="372" spans="1:256"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row>
    <row r="373" spans="1:256"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row>
    <row r="374" spans="1:256"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row>
    <row r="375" spans="1:256"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row>
    <row r="376" spans="1:256"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row>
    <row r="377" spans="1:256"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row>
    <row r="378" spans="1:256"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row>
    <row r="379" spans="1:256"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row>
    <row r="380" spans="1:256"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row>
    <row r="381" spans="1:256"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row>
    <row r="382" spans="1:256"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row>
    <row r="383" spans="1:256"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row>
    <row r="384" spans="1:256"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row>
    <row r="385" spans="1:256"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row>
    <row r="386" spans="1:256"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row>
    <row r="387" spans="1:256"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row>
    <row r="388" spans="1:256"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row>
    <row r="389" spans="1:256"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row>
    <row r="390" spans="1:256"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row>
    <row r="391" spans="1:256"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row>
    <row r="392" spans="1:256"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row>
    <row r="393" spans="1:256"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row>
    <row r="394" spans="1:256"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row>
    <row r="395" spans="1:256"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row>
    <row r="396" spans="1:256"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row>
    <row r="397" spans="1:256"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row>
    <row r="398" spans="1:256"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row>
    <row r="399" spans="1:256"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row>
    <row r="400" spans="1:256"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row>
    <row r="401" spans="1:256"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row>
    <row r="402" spans="1:256"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row>
    <row r="403" spans="1:256"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row>
    <row r="404" spans="1:256"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row>
    <row r="405" spans="1:256"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row>
    <row r="406" spans="1:256"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row>
    <row r="407" spans="1:256"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row>
    <row r="408" spans="1:256"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row>
    <row r="409" spans="1:256"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row>
    <row r="410" spans="1:256"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row>
    <row r="411" spans="1:256"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row>
    <row r="412" spans="1:256"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row>
    <row r="413" spans="1:256"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row>
    <row r="414" spans="1:256"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row>
    <row r="415" spans="1:256"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row>
    <row r="416" spans="1:256"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row>
    <row r="417" spans="1:256"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row>
    <row r="418" spans="1:256"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row>
    <row r="419" spans="1:256"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row>
    <row r="420" spans="1:256"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row>
    <row r="421" spans="1:256"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row>
    <row r="422" spans="1:256"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row>
    <row r="423" spans="1:25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row>
    <row r="424" spans="1:25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row>
    <row r="425" spans="1:25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row>
    <row r="426" spans="1:25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row>
    <row r="427" spans="1:25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row>
    <row r="428" spans="1:25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row>
    <row r="429" spans="1:25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row>
    <row r="430" spans="1:25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row>
    <row r="431" spans="1:25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row>
    <row r="432" spans="1:25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row>
    <row r="433" spans="1:25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row>
    <row r="434" spans="1:25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row>
    <row r="435" spans="1:25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row>
    <row r="436" spans="1:25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row>
    <row r="437" spans="1:25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row>
    <row r="438" spans="1:25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row>
    <row r="439" spans="1:25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row>
    <row r="440" spans="1:25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row>
    <row r="441" spans="1:25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row>
    <row r="442" spans="1:25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row>
    <row r="443" spans="1:25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row>
    <row r="444" spans="1:25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row>
    <row r="445" spans="1:25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row>
    <row r="446" spans="1:25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row>
    <row r="447" spans="1:25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row>
    <row r="448" spans="1:25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row>
    <row r="449" spans="1:280"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row>
    <row r="450" spans="1:280"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row>
    <row r="451" spans="1:280"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row>
    <row r="452" spans="1:280"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row>
    <row r="453" spans="1:280"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row>
    <row r="454" spans="1:280"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row>
    <row r="455" spans="1:280"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row>
    <row r="456" spans="1:280"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row>
    <row r="457" spans="1:280"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row>
    <row r="458" spans="1:280"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row>
    <row r="459" spans="1:280"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row>
    <row r="460" spans="1:280"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row>
    <row r="461" spans="1:280"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row>
    <row r="462" spans="1:280"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row>
    <row r="463" spans="1:280"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row>
    <row r="464" spans="1:280"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row>
    <row r="465" spans="1:280"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row>
    <row r="466" spans="1:280"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row>
    <row r="467" spans="1:280"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row>
    <row r="468" spans="1:280"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row>
    <row r="469" spans="1:280"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row>
    <row r="470" spans="1:280"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row>
    <row r="471" spans="1:280"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row>
    <row r="472" spans="1:280"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row>
    <row r="473" spans="1:280"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row>
    <row r="474" spans="1:280"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row>
    <row r="475" spans="1:280"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row>
    <row r="476" spans="1:280"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row>
    <row r="477" spans="1:280"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row>
    <row r="478" spans="1:280"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row>
    <row r="479" spans="1:280"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row>
    <row r="480" spans="1:280"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row>
    <row r="481" spans="1:280"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row>
    <row r="482" spans="1:280"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row>
    <row r="483" spans="1:280"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row>
    <row r="484" spans="1:280"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row>
    <row r="485" spans="1:280"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row>
    <row r="486" spans="1:280"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row>
    <row r="487" spans="1:280"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row>
    <row r="488" spans="1:280"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row>
    <row r="489" spans="1:280"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row>
    <row r="490" spans="1:280"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row>
    <row r="491" spans="1:280"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row>
    <row r="492" spans="1:280"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row>
    <row r="493" spans="1:280"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row>
    <row r="494" spans="1:280"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row>
    <row r="495" spans="1:280"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row>
    <row r="496" spans="1:280"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row>
    <row r="497" spans="1:280"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row>
    <row r="498" spans="1:280"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row>
    <row r="499" spans="1:280"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row>
    <row r="500" spans="1:280"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row>
    <row r="501" spans="1:280"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row>
    <row r="502" spans="1:280"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row>
    <row r="503" spans="1:280"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row>
    <row r="504" spans="1:280"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row>
    <row r="505" spans="1:280"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row>
    <row r="506" spans="1:280"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row>
    <row r="507" spans="1:280"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row>
    <row r="508" spans="1:280"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row>
    <row r="509" spans="1:280"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row>
    <row r="510" spans="1:280"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row>
    <row r="511" spans="1:280"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row>
    <row r="512" spans="1:280"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row>
    <row r="513" spans="1:280"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row>
    <row r="514" spans="1:280"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row>
    <row r="515" spans="1:280"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row>
    <row r="516" spans="1:280"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row>
    <row r="517" spans="1:280"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row>
    <row r="518" spans="1:280"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row>
    <row r="519" spans="1:280"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row>
    <row r="520" spans="1:280"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row>
    <row r="521" spans="1:280"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row>
    <row r="522" spans="1:280"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row>
    <row r="523" spans="1:280"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row>
    <row r="524" spans="1:280"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row>
    <row r="525" spans="1:280"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row>
    <row r="526" spans="1:280"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row>
    <row r="527" spans="1:280"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row>
    <row r="528" spans="1:280"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row>
    <row r="529" spans="1:280"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row>
    <row r="530" spans="1:280"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row>
    <row r="531" spans="1:280"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row>
    <row r="532" spans="1:280"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row>
    <row r="533" spans="1:280"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row>
    <row r="534" spans="1:280"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row>
    <row r="535" spans="1:280"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row>
    <row r="536" spans="1:280"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row>
    <row r="537" spans="1:280"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row>
    <row r="538" spans="1:280"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row>
    <row r="539" spans="1:280"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row>
    <row r="540" spans="1:280"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row>
    <row r="541" spans="1:280"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row>
    <row r="542" spans="1:280"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row>
    <row r="543" spans="1:280"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row>
    <row r="544" spans="1:280"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row>
    <row r="545" spans="1:280"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row>
    <row r="546" spans="1:280"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row>
    <row r="547" spans="1:280"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row>
    <row r="548" spans="1:280"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row>
    <row r="549" spans="1:280"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row>
    <row r="550" spans="1:280"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row>
    <row r="551" spans="1:280"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row>
    <row r="552" spans="1:280"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row>
    <row r="553" spans="1:280"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row>
    <row r="554" spans="1:280"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row>
    <row r="555" spans="1:280"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row>
    <row r="556" spans="1:280"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row>
    <row r="557" spans="1:280"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row>
    <row r="558" spans="1:280"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row>
    <row r="559" spans="1:280"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row>
    <row r="560" spans="1:280"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row>
    <row r="561" spans="1:280"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row>
    <row r="562" spans="1:280"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row>
    <row r="563" spans="1:280"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row>
    <row r="564" spans="1:280"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row>
    <row r="565" spans="1:280"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row>
    <row r="566" spans="1:280"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row>
    <row r="567" spans="1:280"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row>
    <row r="568" spans="1:280"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row>
    <row r="569" spans="1:280"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row>
    <row r="570" spans="1:280"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row>
    <row r="571" spans="1:280"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row>
    <row r="572" spans="1:280"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row>
    <row r="573" spans="1:280"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row>
    <row r="574" spans="1:280"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row>
    <row r="575" spans="1:280"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row>
    <row r="576" spans="1:280"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row>
    <row r="577" spans="1:280"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row>
    <row r="578" spans="1:280"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row>
    <row r="579" spans="1:280"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row>
    <row r="580" spans="1:280"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row>
    <row r="581" spans="1:280"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row>
    <row r="582" spans="1:280"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row>
    <row r="583" spans="1:280"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row>
    <row r="584" spans="1:280"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row>
    <row r="585" spans="1:280"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row>
    <row r="586" spans="1:280"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row>
    <row r="587" spans="1:280"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row>
    <row r="588" spans="1:280"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row>
    <row r="589" spans="1:280"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row>
    <row r="590" spans="1:280"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row>
    <row r="591" spans="1:280"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row>
    <row r="592" spans="1:280"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row>
    <row r="593" spans="1:280"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row>
    <row r="594" spans="1:280"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row>
    <row r="595" spans="1:280"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row>
    <row r="596" spans="1:280"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row>
    <row r="597" spans="1:280"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row>
    <row r="598" spans="1:280"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row>
    <row r="599" spans="1:280"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row>
    <row r="600" spans="1:280"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row>
    <row r="601" spans="1:280"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row>
    <row r="602" spans="1:280"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row>
    <row r="603" spans="1:280"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row>
    <row r="604" spans="1:280"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row>
    <row r="605" spans="1:280"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row>
    <row r="606" spans="1:280"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row>
    <row r="607" spans="1:280"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row>
    <row r="608" spans="1:280"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row>
    <row r="609" spans="1:280"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row>
    <row r="610" spans="1:280"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row>
    <row r="611" spans="1:280"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row>
    <row r="612" spans="1:280"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row>
    <row r="613" spans="1:280"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row>
    <row r="614" spans="1:280"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row>
    <row r="615" spans="1:280"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row>
    <row r="616" spans="1:280"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row>
    <row r="617" spans="1:280"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row>
    <row r="618" spans="1:280"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row>
    <row r="619" spans="1:280"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row>
    <row r="620" spans="1:280"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row>
    <row r="621" spans="1:280"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row>
    <row r="622" spans="1:280"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row>
    <row r="623" spans="1:280"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row>
    <row r="624" spans="1:280"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row>
    <row r="625" spans="1:280"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row>
    <row r="626" spans="1:280"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row>
    <row r="627" spans="1:280"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row>
    <row r="628" spans="1:280"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row>
    <row r="629" spans="1:280"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row>
    <row r="630" spans="1:280"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row>
    <row r="631" spans="1:280"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row>
    <row r="632" spans="1:280"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row>
    <row r="633" spans="1:280"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row>
    <row r="634" spans="1:280"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row>
    <row r="635" spans="1:280"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row>
    <row r="636" spans="1:280"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row>
    <row r="637" spans="1:280"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row>
    <row r="638" spans="1:280"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row>
    <row r="639" spans="1:280"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row>
    <row r="640" spans="1:280"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row>
    <row r="641" spans="1:280"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row>
    <row r="642" spans="1:280"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row>
    <row r="643" spans="1:280"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row>
    <row r="644" spans="1:280"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row>
    <row r="645" spans="1:280"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row>
    <row r="646" spans="1:280"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row>
    <row r="647" spans="1:280"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row>
    <row r="648" spans="1:280"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row>
    <row r="649" spans="1:280"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row>
    <row r="650" spans="1:280"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row>
    <row r="651" spans="1:280"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row>
    <row r="652" spans="1:280"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row>
    <row r="653" spans="1:280"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row>
    <row r="654" spans="1:280"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row>
    <row r="655" spans="1:280"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row>
    <row r="656" spans="1:280"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row>
    <row r="657" spans="1:280"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row>
    <row r="658" spans="1:280"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row>
    <row r="659" spans="1:280"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row>
    <row r="660" spans="1:280"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row>
    <row r="661" spans="1:280"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row>
    <row r="662" spans="1:280"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row>
    <row r="663" spans="1:280"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row>
    <row r="664" spans="1:280"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row>
    <row r="665" spans="1:280"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row>
    <row r="666" spans="1:280"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row>
    <row r="667" spans="1:280"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row>
    <row r="668" spans="1:280"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row>
    <row r="669" spans="1:280"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row>
    <row r="670" spans="1:280"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row>
    <row r="671" spans="1:280"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row>
    <row r="672" spans="1:280"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row>
    <row r="673" spans="1:280"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row>
    <row r="674" spans="1:280"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row>
    <row r="675" spans="1:280"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row>
    <row r="676" spans="1:280"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row>
    <row r="677" spans="1:280"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row>
    <row r="678" spans="1:280"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row>
    <row r="679" spans="1:280"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row>
    <row r="680" spans="1:280"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row>
    <row r="681" spans="1:280"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row>
    <row r="682" spans="1:280"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row>
    <row r="683" spans="1:280"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row>
    <row r="684" spans="1:280"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row>
    <row r="685" spans="1:280"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row>
    <row r="686" spans="1:280"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row>
    <row r="687" spans="1:280"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row>
    <row r="688" spans="1:280"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row>
    <row r="689" spans="1:280"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row>
    <row r="690" spans="1:280"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row>
    <row r="691" spans="1:280"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row>
    <row r="692" spans="1:280"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row>
    <row r="693" spans="1:280"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row>
    <row r="694" spans="1:280"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row>
    <row r="695" spans="1:280"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row>
    <row r="696" spans="1:280"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row>
    <row r="697" spans="1:280"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row>
    <row r="698" spans="1:280"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row>
    <row r="699" spans="1:280"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row>
    <row r="700" spans="1:280"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row>
    <row r="701" spans="1:280"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row>
    <row r="702" spans="1:280"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row>
    <row r="703" spans="1:280"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row>
    <row r="704" spans="1:280"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row>
    <row r="705" spans="1:280"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row>
    <row r="706" spans="1:280"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row>
    <row r="707" spans="1:280"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row>
    <row r="708" spans="1:280"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row>
    <row r="709" spans="1:280"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row>
    <row r="710" spans="1:280"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row>
    <row r="711" spans="1:280"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row>
    <row r="712" spans="1:280"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row>
    <row r="713" spans="1:280"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row>
    <row r="714" spans="1:280"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row>
    <row r="715" spans="1:280"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row>
    <row r="716" spans="1:280"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row>
    <row r="717" spans="1:280"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row>
    <row r="718" spans="1:280"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row>
    <row r="719" spans="1:280"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row>
    <row r="720" spans="1:280"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row>
    <row r="721" spans="1:280"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row>
    <row r="722" spans="1:280"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row>
    <row r="723" spans="1:280"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row>
    <row r="724" spans="1:280"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row>
    <row r="725" spans="1:280"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row>
    <row r="726" spans="1:280"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row>
    <row r="727" spans="1:280"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row>
    <row r="728" spans="1:280"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row>
    <row r="729" spans="1:280"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row>
    <row r="730" spans="1:280"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row>
    <row r="731" spans="1:280"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row>
    <row r="732" spans="1:280"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row>
    <row r="733" spans="1:280"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row>
    <row r="734" spans="1:280"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row>
    <row r="735" spans="1:280"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row>
    <row r="736" spans="1:280"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row>
    <row r="737" spans="1:280"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row>
    <row r="738" spans="1:280"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row>
    <row r="739" spans="1:280"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row>
    <row r="740" spans="1:280"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row>
    <row r="741" spans="1:280"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row>
    <row r="742" spans="1:280"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row>
    <row r="743" spans="1:280"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row>
    <row r="744" spans="1:280"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row>
    <row r="745" spans="1:280"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row>
    <row r="746" spans="1:280"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row>
    <row r="747" spans="1:280"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row>
    <row r="748" spans="1:280"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row>
    <row r="749" spans="1:280"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row>
    <row r="750" spans="1:280"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row>
    <row r="751" spans="1:280"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row>
    <row r="752" spans="1:280"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row>
    <row r="753" spans="1:280"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row>
    <row r="754" spans="1:280"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row>
    <row r="755" spans="1:280"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row>
    <row r="756" spans="1:280"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row>
    <row r="757" spans="1:280"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row>
    <row r="758" spans="1:280"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row>
    <row r="759" spans="1:280"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row>
    <row r="760" spans="1:280"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row>
    <row r="761" spans="1:280"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row>
    <row r="762" spans="1:280"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row>
    <row r="763" spans="1:280"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row>
    <row r="764" spans="1:280"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row>
    <row r="765" spans="1:280"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row>
    <row r="766" spans="1:280"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row>
    <row r="767" spans="1:280"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row>
    <row r="768" spans="1:280"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row>
    <row r="769" spans="1:280"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row>
    <row r="770" spans="1:280"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row>
    <row r="771" spans="1:280"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row>
    <row r="772" spans="1:280"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row>
    <row r="773" spans="1:280"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row>
    <row r="774" spans="1:280"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row>
    <row r="775" spans="1:280"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row>
    <row r="776" spans="1:280"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row>
    <row r="777" spans="1:280"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row>
    <row r="778" spans="1:280"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row>
    <row r="779" spans="1:280"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row>
    <row r="780" spans="1:280"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row>
    <row r="781" spans="1:280"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row>
    <row r="782" spans="1:280"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row>
    <row r="783" spans="1:280"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row>
    <row r="784" spans="1:280"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row>
    <row r="785" spans="1:280"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row>
    <row r="786" spans="1:280"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row>
    <row r="787" spans="1:280"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row>
    <row r="788" spans="1:280"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row>
    <row r="789" spans="1:280"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row>
    <row r="790" spans="1:280"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row>
    <row r="791" spans="1:280"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row>
    <row r="792" spans="1:280"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row>
    <row r="793" spans="1:280"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row>
    <row r="794" spans="1:280"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row>
    <row r="795" spans="1:280"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row>
    <row r="796" spans="1:280"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row>
    <row r="797" spans="1:280"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row>
    <row r="798" spans="1:280"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row>
    <row r="799" spans="1:280"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row>
    <row r="800" spans="1:280"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row>
    <row r="801" spans="1:280"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row>
    <row r="802" spans="1:280"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row>
    <row r="803" spans="1:280"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row>
    <row r="804" spans="1:280"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row>
    <row r="805" spans="1:280"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row>
    <row r="806" spans="1:280"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row>
    <row r="807" spans="1:280"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row>
    <row r="808" spans="1:280"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row>
    <row r="809" spans="1:280"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row>
    <row r="810" spans="1:280"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row>
    <row r="811" spans="1:280"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row>
    <row r="812" spans="1:280"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row>
    <row r="813" spans="1:280"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row>
    <row r="814" spans="1:280"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row>
    <row r="815" spans="1:280"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row>
    <row r="816" spans="1:280"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row>
    <row r="817" spans="1:280"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row>
    <row r="818" spans="1:280"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row>
    <row r="819" spans="1:280"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row>
    <row r="820" spans="1:280"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row>
    <row r="821" spans="1:280"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row>
    <row r="822" spans="1:280"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row>
    <row r="823" spans="1:280"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row>
    <row r="824" spans="1:280"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row>
    <row r="825" spans="1:280"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row>
    <row r="826" spans="1:280"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row>
    <row r="827" spans="1:280"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row>
    <row r="828" spans="1:280"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row>
    <row r="829" spans="1:280"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row>
    <row r="830" spans="1:280"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row>
    <row r="831" spans="1:280"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row>
    <row r="832" spans="1:280"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row>
    <row r="833" spans="1:280"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row>
    <row r="834" spans="1:280"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row>
    <row r="835" spans="1:280"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row>
    <row r="836" spans="1:280"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row>
    <row r="837" spans="1:280"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row>
    <row r="838" spans="1:280"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row>
    <row r="839" spans="1:280"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row>
    <row r="840" spans="1:280"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row>
    <row r="841" spans="1:280"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row>
    <row r="842" spans="1:280"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row>
    <row r="843" spans="1:280"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row>
    <row r="844" spans="1:280"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row>
    <row r="845" spans="1:280"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row>
    <row r="846" spans="1:280"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row>
    <row r="847" spans="1:280"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row>
    <row r="848" spans="1:280"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row>
    <row r="849" spans="1:280"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row>
    <row r="850" spans="1:280"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row>
    <row r="851" spans="1:280"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row>
    <row r="852" spans="1:280"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row>
    <row r="853" spans="1:280"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row>
    <row r="854" spans="1:280"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row>
    <row r="855" spans="1:280"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row>
    <row r="856" spans="1:280"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row>
    <row r="857" spans="1:280"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row>
    <row r="858" spans="1:280"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row>
    <row r="859" spans="1:280"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row>
    <row r="860" spans="1:280"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row>
    <row r="861" spans="1:280"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row>
    <row r="862" spans="1:280"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row>
    <row r="863" spans="1:280"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row>
    <row r="864" spans="1:280"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row>
    <row r="865" spans="1:280"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row>
    <row r="866" spans="1:280"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row>
    <row r="867" spans="1:280"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row>
    <row r="868" spans="1:280"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row>
    <row r="869" spans="1:280"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row>
    <row r="870" spans="1:280"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row>
    <row r="871" spans="1:280"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row>
    <row r="872" spans="1:280"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row>
    <row r="873" spans="1:280"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row>
    <row r="874" spans="1:280"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row>
    <row r="875" spans="1:280"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row>
    <row r="876" spans="1:280"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row>
    <row r="877" spans="1:280"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row>
    <row r="878" spans="1:280"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row>
    <row r="879" spans="1:280"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row>
    <row r="880" spans="1:280"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row>
    <row r="881" spans="1:280"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row>
    <row r="882" spans="1:280"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row>
    <row r="883" spans="1:280"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row>
    <row r="884" spans="1:280"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row>
    <row r="885" spans="1:280"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row>
    <row r="886" spans="1:280"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row>
    <row r="887" spans="1:280"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row>
    <row r="888" spans="1:280"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row>
    <row r="889" spans="1:280"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row>
    <row r="890" spans="1:280"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row>
    <row r="891" spans="1:280"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row>
    <row r="892" spans="1:280"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row>
    <row r="893" spans="1:280"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row>
    <row r="894" spans="1:280"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row>
    <row r="895" spans="1:280"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row>
    <row r="896" spans="1:280"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row>
    <row r="897" spans="1:280"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row>
    <row r="898" spans="1:280"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row>
    <row r="899" spans="1:280"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row>
    <row r="900" spans="1:280"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row>
    <row r="901" spans="1:280"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row>
    <row r="902" spans="1:280"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row>
    <row r="903" spans="1:280"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row>
    <row r="904" spans="1:280"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row>
    <row r="905" spans="1:280"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row>
    <row r="906" spans="1:280"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row>
    <row r="907" spans="1:280"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row>
    <row r="908" spans="1:280"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row>
    <row r="909" spans="1:280"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row>
    <row r="910" spans="1:280"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row>
    <row r="911" spans="1:280"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row>
    <row r="912" spans="1:280"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row>
    <row r="913" spans="1:280"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row>
    <row r="914" spans="1:280"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row>
    <row r="915" spans="1:280"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row>
    <row r="916" spans="1:280"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row>
    <row r="917" spans="1:280"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row>
    <row r="918" spans="1:280"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row>
    <row r="919" spans="1:280"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row>
    <row r="920" spans="1:280"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row>
    <row r="921" spans="1:280"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row>
    <row r="922" spans="1:280"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row>
    <row r="923" spans="1:280"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row>
    <row r="924" spans="1:280"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row>
    <row r="925" spans="1:280"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row>
    <row r="926" spans="1:280"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row>
    <row r="927" spans="1:280"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row>
    <row r="928" spans="1:280"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row>
    <row r="929" spans="1:280"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row>
    <row r="930" spans="1:280"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row>
    <row r="931" spans="1:280"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row>
    <row r="932" spans="1:280"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row>
    <row r="933" spans="1:280"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row>
    <row r="934" spans="1:280"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row>
    <row r="935" spans="1:280"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row>
    <row r="936" spans="1:280"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row>
    <row r="937" spans="1:280"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row>
    <row r="938" spans="1:280"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row>
    <row r="939" spans="1:280"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row>
    <row r="940" spans="1:280"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row>
    <row r="941" spans="1:280"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row>
    <row r="942" spans="1:280"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row>
    <row r="943" spans="1:280"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row>
    <row r="944" spans="1:280"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row>
    <row r="945" spans="1:280"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row>
    <row r="946" spans="1:280"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row>
    <row r="947" spans="1:280"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row>
    <row r="948" spans="1:280"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row>
    <row r="949" spans="1:280"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row>
    <row r="950" spans="1:280"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row>
    <row r="951" spans="1:280"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row>
    <row r="952" spans="1:280"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row>
    <row r="953" spans="1:280"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row>
    <row r="954" spans="1:280"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row>
    <row r="955" spans="1:280"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row>
    <row r="956" spans="1:280"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row>
    <row r="957" spans="1:280"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row>
    <row r="958" spans="1:280"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row>
    <row r="959" spans="1:280"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row>
    <row r="960" spans="1:280"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row>
    <row r="961" spans="1:280"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row>
    <row r="962" spans="1:280"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row>
    <row r="963" spans="1:280"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row>
    <row r="964" spans="1:280"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row>
    <row r="965" spans="1:280"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row>
    <row r="966" spans="1:280"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row>
    <row r="967" spans="1:280"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row>
    <row r="968" spans="1:280"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row>
    <row r="969" spans="1:280"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row>
    <row r="970" spans="1:280"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row>
    <row r="971" spans="1:280"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row>
    <row r="972" spans="1:280"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row>
    <row r="973" spans="1:280"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row>
    <row r="974" spans="1:280"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row>
    <row r="975" spans="1:280"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row>
    <row r="976" spans="1:280"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row>
    <row r="977" spans="1:280"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row>
    <row r="978" spans="1:280"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row>
    <row r="979" spans="1:280"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row>
    <row r="980" spans="1:280"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row>
    <row r="981" spans="1:280"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row>
    <row r="982" spans="1:280"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row>
    <row r="983" spans="1:280"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row>
    <row r="984" spans="1:280"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row>
    <row r="985" spans="1:280"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row>
    <row r="986" spans="1:280"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row>
    <row r="987" spans="1:280"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row>
    <row r="988" spans="1:280"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row>
    <row r="989" spans="1:280"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row>
    <row r="990" spans="1:280"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row>
    <row r="991" spans="1:280"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row>
    <row r="992" spans="1:280"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row>
    <row r="993" spans="1:280"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row>
    <row r="994" spans="1:280"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row>
    <row r="995" spans="1:280"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row>
    <row r="996" spans="1:280"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row>
    <row r="997" spans="1:280"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row>
    <row r="998" spans="1:280"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row>
    <row r="999" spans="1:280"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row>
    <row r="1000" spans="1:280"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row>
    <row r="1001" spans="1:280"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row>
    <row r="1002" spans="1:280"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row>
    <row r="1003" spans="1:280"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row>
    <row r="1004" spans="1:280"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row>
    <row r="1005" spans="1:280"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row>
    <row r="1006" spans="1:280"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row>
    <row r="1007" spans="1:280"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row>
    <row r="1008" spans="1:280"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row>
    <row r="1009" spans="1:280"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row>
    <row r="1010" spans="1:280"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row>
    <row r="1011" spans="1:280"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row>
    <row r="1012" spans="1:280"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row>
    <row r="1013" spans="1:280"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row>
    <row r="1014" spans="1:280"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row>
    <row r="1015" spans="1:280"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row>
    <row r="1016" spans="1:280"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row>
    <row r="1017" spans="1:280"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row>
    <row r="1018" spans="1:280"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row>
    <row r="1019" spans="1:280"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row>
    <row r="1020" spans="1:280"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row>
    <row r="1021" spans="1:280"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row>
    <row r="1022" spans="1:280"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row>
    <row r="1023" spans="1:280"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row>
    <row r="1024" spans="1:280"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row>
    <row r="1025" spans="1:280"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row>
    <row r="1026" spans="1:280"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row>
    <row r="1027" spans="1:280"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row>
    <row r="1028" spans="1:280"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row>
    <row r="1029" spans="1:280"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row>
    <row r="1030" spans="1:280"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row>
    <row r="1031" spans="1:280"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row>
    <row r="1032" spans="1:280"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row>
    <row r="1033" spans="1:280"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row>
    <row r="1034" spans="1:280"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row>
    <row r="1035" spans="1:280"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row>
    <row r="1036" spans="1:280"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row>
    <row r="1037" spans="1:280"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row>
    <row r="1038" spans="1:280"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row>
    <row r="1039" spans="1:280"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row>
    <row r="1040" spans="1:280"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row>
    <row r="1041" spans="1:280"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row>
    <row r="1042" spans="1:280"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row>
    <row r="1043" spans="1:280"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row>
    <row r="1044" spans="1:280"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row>
    <row r="1045" spans="1:280"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row>
    <row r="1046" spans="1:280"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row>
    <row r="1047" spans="1:280"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row>
    <row r="1048" spans="1:280"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row>
    <row r="1049" spans="1:280"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row>
    <row r="1050" spans="1:280"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row>
    <row r="1051" spans="1:280"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row>
    <row r="1052" spans="1:280"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row>
    <row r="1053" spans="1:280"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row>
    <row r="1054" spans="1:280"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row>
    <row r="1055" spans="1:280"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row>
    <row r="1056" spans="1:280"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row>
    <row r="1057" spans="1:280"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row>
    <row r="1058" spans="1:280"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row>
    <row r="1059" spans="1:280"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row>
    <row r="1060" spans="1:280"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row>
    <row r="1061" spans="1:280"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row>
    <row r="1062" spans="1:280"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row>
    <row r="1063" spans="1:280"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row>
    <row r="1064" spans="1:280"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row>
    <row r="1065" spans="1:280"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row>
    <row r="1066" spans="1:280"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row>
    <row r="1067" spans="1:280"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row>
    <row r="1068" spans="1:280"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row>
    <row r="1069" spans="1:280"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row>
    <row r="1070" spans="1:280"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row>
    <row r="1071" spans="1:280"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row>
    <row r="1072" spans="1:280"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row>
    <row r="1073" spans="1:280"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row>
    <row r="1074" spans="1:280"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row>
    <row r="1075" spans="1:280"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row>
    <row r="1076" spans="1:280"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row>
    <row r="1077" spans="1:280"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row>
    <row r="1078" spans="1:280"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row>
    <row r="1079" spans="1:280"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row>
    <row r="1080" spans="1:280"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row>
    <row r="1081" spans="1:280"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row>
    <row r="1082" spans="1:280"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row>
    <row r="1083" spans="1:280"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row>
    <row r="1084" spans="1:280"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row>
    <row r="1085" spans="1:280"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row>
    <row r="1086" spans="1:280"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row>
    <row r="1087" spans="1:280"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row>
    <row r="1088" spans="1:280"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row>
    <row r="1089" spans="1:280"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row>
    <row r="1090" spans="1:280"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row>
    <row r="1091" spans="1:280"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row>
    <row r="1092" spans="1:280"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row>
    <row r="1093" spans="1:280"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row>
    <row r="1094" spans="1:280"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row>
    <row r="1095" spans="1:280"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row>
    <row r="1096" spans="1:280"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row>
    <row r="1097" spans="1:280"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row>
    <row r="1098" spans="1:280"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row>
    <row r="1099" spans="1:280"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row>
    <row r="1100" spans="1:280"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row>
    <row r="1101" spans="1:280"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row>
    <row r="1102" spans="1:280"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row>
    <row r="1103" spans="1:280"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row>
    <row r="1104" spans="1:280"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row>
    <row r="1105" spans="1:280"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row>
    <row r="1106" spans="1:280"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row>
    <row r="1107" spans="1:280"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row>
    <row r="1108" spans="1:280"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row>
    <row r="1109" spans="1:280"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row>
    <row r="1110" spans="1:280"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row>
    <row r="1111" spans="1:280"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row>
    <row r="1112" spans="1:280"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row>
    <row r="1113" spans="1:280"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row>
    <row r="1114" spans="1:280"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row>
    <row r="1115" spans="1:280"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row>
    <row r="1116" spans="1:280"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row>
    <row r="1117" spans="1:280"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row>
    <row r="1118" spans="1:280"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row>
    <row r="1119" spans="1:280"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row>
    <row r="1120" spans="1:280"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row>
    <row r="1121" spans="1:280"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row>
    <row r="1122" spans="1:280"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row>
    <row r="1123" spans="1:280"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row>
    <row r="1124" spans="1:280"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row>
    <row r="1125" spans="1:280"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row>
    <row r="1126" spans="1:280"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row>
    <row r="1127" spans="1:280"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row>
    <row r="1128" spans="1:280"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row>
    <row r="1129" spans="1:280"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row>
    <row r="1130" spans="1:280"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row>
    <row r="1131" spans="1:280"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row>
    <row r="1132" spans="1:280"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row>
    <row r="1133" spans="1:280"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row>
    <row r="1134" spans="1:280" x14ac:dyDescent="0.2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c r="DW1134" s="1"/>
      <c r="DX1134" s="1"/>
      <c r="DY1134" s="1"/>
      <c r="DZ1134" s="1"/>
      <c r="EA1134" s="1"/>
      <c r="EB1134" s="1"/>
      <c r="EC1134" s="1"/>
      <c r="ED1134" s="1"/>
      <c r="EE1134" s="1"/>
      <c r="EF1134" s="1"/>
      <c r="EG1134" s="1"/>
      <c r="EH1134" s="1"/>
      <c r="EI1134" s="1"/>
      <c r="EJ1134" s="1"/>
      <c r="EK1134" s="1"/>
      <c r="EL1134" s="1"/>
      <c r="EM1134" s="1"/>
      <c r="EN1134" s="1"/>
      <c r="EO1134" s="1"/>
      <c r="EP1134" s="1"/>
      <c r="EQ1134" s="1"/>
      <c r="ER1134" s="1"/>
      <c r="ES1134" s="1"/>
      <c r="ET1134" s="1"/>
      <c r="EU1134" s="1"/>
      <c r="EV1134" s="1"/>
      <c r="EW1134" s="1"/>
      <c r="EX1134" s="1"/>
      <c r="EY1134" s="1"/>
      <c r="EZ1134" s="1"/>
      <c r="FA1134" s="1"/>
      <c r="FB1134" s="1"/>
      <c r="FC1134" s="1"/>
      <c r="FD1134" s="1"/>
      <c r="FE1134" s="1"/>
      <c r="FF1134" s="1"/>
      <c r="FG1134" s="1"/>
      <c r="FH1134" s="1"/>
      <c r="FI1134" s="1"/>
      <c r="FJ1134" s="1"/>
      <c r="FK1134" s="1"/>
      <c r="FL1134" s="1"/>
      <c r="FM1134" s="1"/>
      <c r="FN1134" s="1"/>
      <c r="FO1134" s="1"/>
      <c r="FP1134" s="1"/>
      <c r="FQ1134" s="1"/>
      <c r="FR1134" s="1"/>
      <c r="FS1134" s="1"/>
      <c r="FT1134" s="1"/>
      <c r="FU1134" s="1"/>
      <c r="FV1134" s="1"/>
      <c r="FW1134" s="1"/>
      <c r="FX1134" s="1"/>
      <c r="FY1134" s="1"/>
      <c r="FZ1134" s="1"/>
      <c r="GA1134" s="1"/>
      <c r="GB1134" s="1"/>
      <c r="GC1134" s="1"/>
      <c r="GD1134" s="1"/>
      <c r="GE1134" s="1"/>
      <c r="GF1134" s="1"/>
      <c r="GG1134" s="1"/>
      <c r="GH1134" s="1"/>
      <c r="GI1134" s="1"/>
      <c r="GJ1134" s="1"/>
      <c r="GK1134" s="1"/>
      <c r="GL1134" s="1"/>
      <c r="GM1134" s="1"/>
      <c r="GN1134" s="1"/>
      <c r="GO1134" s="1"/>
      <c r="GP1134" s="1"/>
      <c r="GQ1134" s="1"/>
      <c r="GR1134" s="1"/>
      <c r="GS1134" s="1"/>
      <c r="GT1134" s="1"/>
      <c r="GU1134" s="1"/>
      <c r="GV1134" s="1"/>
      <c r="GW1134" s="1"/>
      <c r="GX1134" s="1"/>
      <c r="GY1134" s="1"/>
      <c r="GZ1134" s="1"/>
      <c r="HA1134" s="1"/>
      <c r="HB1134" s="1"/>
      <c r="HC1134" s="1"/>
      <c r="HD1134" s="1"/>
      <c r="HE1134" s="1"/>
      <c r="HF1134" s="1"/>
      <c r="HG1134" s="1"/>
      <c r="HH1134" s="1"/>
      <c r="HI1134" s="1"/>
      <c r="HJ1134" s="1"/>
      <c r="HK1134" s="1"/>
      <c r="HL1134" s="1"/>
      <c r="HM1134" s="1"/>
      <c r="HN1134" s="1"/>
      <c r="HO1134" s="1"/>
      <c r="HP1134" s="1"/>
      <c r="HQ1134" s="1"/>
      <c r="HR1134" s="1"/>
      <c r="HS1134" s="1"/>
      <c r="HT1134" s="1"/>
      <c r="HU1134" s="1"/>
      <c r="HV1134" s="1"/>
      <c r="HW1134" s="1"/>
      <c r="HX1134" s="1"/>
      <c r="HY1134" s="1"/>
      <c r="HZ1134" s="1"/>
      <c r="IA1134" s="1"/>
      <c r="IB1134" s="1"/>
      <c r="IC1134" s="1"/>
      <c r="ID1134" s="1"/>
      <c r="IE1134" s="1"/>
      <c r="IF1134" s="1"/>
      <c r="IG1134" s="1"/>
      <c r="IH1134" s="1"/>
      <c r="II1134" s="1"/>
      <c r="IJ1134" s="1"/>
      <c r="IK1134" s="1"/>
      <c r="IL1134" s="1"/>
      <c r="IM1134" s="1"/>
      <c r="IN1134" s="1"/>
      <c r="IO1134" s="1"/>
      <c r="IP1134" s="1"/>
      <c r="IQ1134" s="1"/>
      <c r="IR1134" s="1"/>
      <c r="IS1134" s="1"/>
      <c r="IT1134" s="1"/>
      <c r="IU1134" s="1"/>
      <c r="IV1134" s="1"/>
      <c r="IW1134" s="1"/>
      <c r="IX1134" s="1"/>
      <c r="IY1134" s="1"/>
      <c r="IZ1134" s="1"/>
      <c r="JA1134" s="1"/>
      <c r="JB1134" s="1"/>
      <c r="JC1134" s="1"/>
      <c r="JD1134" s="1"/>
      <c r="JE1134" s="1"/>
      <c r="JF1134" s="1"/>
      <c r="JG1134" s="1"/>
      <c r="JH1134" s="1"/>
      <c r="JI1134" s="1"/>
      <c r="JJ1134" s="1"/>
      <c r="JK1134" s="1"/>
      <c r="JL1134" s="1"/>
      <c r="JM1134" s="1"/>
      <c r="JN1134" s="1"/>
      <c r="JO1134" s="1"/>
      <c r="JP1134" s="1"/>
      <c r="JQ1134" s="1"/>
      <c r="JR1134" s="1"/>
      <c r="JS1134" s="1"/>
      <c r="JT1134" s="1"/>
    </row>
    <row r="1135" spans="1:280" x14ac:dyDescent="0.2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c r="EQ1135" s="1"/>
      <c r="ER1135" s="1"/>
      <c r="ES1135" s="1"/>
      <c r="ET1135" s="1"/>
      <c r="EU1135" s="1"/>
      <c r="EV1135" s="1"/>
      <c r="EW1135" s="1"/>
      <c r="EX1135" s="1"/>
      <c r="EY1135" s="1"/>
      <c r="EZ1135" s="1"/>
      <c r="FA1135" s="1"/>
      <c r="FB1135" s="1"/>
      <c r="FC1135" s="1"/>
      <c r="FD1135" s="1"/>
      <c r="FE1135" s="1"/>
      <c r="FF1135" s="1"/>
      <c r="FG1135" s="1"/>
      <c r="FH1135" s="1"/>
      <c r="FI1135" s="1"/>
      <c r="FJ1135" s="1"/>
      <c r="FK1135" s="1"/>
      <c r="FL1135" s="1"/>
      <c r="FM1135" s="1"/>
      <c r="FN1135" s="1"/>
      <c r="FO1135" s="1"/>
      <c r="FP1135" s="1"/>
      <c r="FQ1135" s="1"/>
      <c r="FR1135" s="1"/>
      <c r="FS1135" s="1"/>
      <c r="FT1135" s="1"/>
      <c r="FU1135" s="1"/>
      <c r="FV1135" s="1"/>
      <c r="FW1135" s="1"/>
      <c r="FX1135" s="1"/>
      <c r="FY1135" s="1"/>
      <c r="FZ1135" s="1"/>
      <c r="GA1135" s="1"/>
      <c r="GB1135" s="1"/>
      <c r="GC1135" s="1"/>
      <c r="GD1135" s="1"/>
      <c r="GE1135" s="1"/>
      <c r="GF1135" s="1"/>
      <c r="GG1135" s="1"/>
      <c r="GH1135" s="1"/>
      <c r="GI1135" s="1"/>
      <c r="GJ1135" s="1"/>
      <c r="GK1135" s="1"/>
      <c r="GL1135" s="1"/>
      <c r="GM1135" s="1"/>
      <c r="GN1135" s="1"/>
      <c r="GO1135" s="1"/>
      <c r="GP1135" s="1"/>
      <c r="GQ1135" s="1"/>
      <c r="GR1135" s="1"/>
      <c r="GS1135" s="1"/>
      <c r="GT1135" s="1"/>
      <c r="GU1135" s="1"/>
      <c r="GV1135" s="1"/>
      <c r="GW1135" s="1"/>
      <c r="GX1135" s="1"/>
      <c r="GY1135" s="1"/>
      <c r="GZ1135" s="1"/>
      <c r="HA1135" s="1"/>
      <c r="HB1135" s="1"/>
      <c r="HC1135" s="1"/>
      <c r="HD1135" s="1"/>
      <c r="HE1135" s="1"/>
      <c r="HF1135" s="1"/>
      <c r="HG1135" s="1"/>
      <c r="HH1135" s="1"/>
      <c r="HI1135" s="1"/>
      <c r="HJ1135" s="1"/>
      <c r="HK1135" s="1"/>
      <c r="HL1135" s="1"/>
      <c r="HM1135" s="1"/>
      <c r="HN1135" s="1"/>
      <c r="HO1135" s="1"/>
      <c r="HP1135" s="1"/>
      <c r="HQ1135" s="1"/>
      <c r="HR1135" s="1"/>
      <c r="HS1135" s="1"/>
      <c r="HT1135" s="1"/>
      <c r="HU1135" s="1"/>
      <c r="HV1135" s="1"/>
      <c r="HW1135" s="1"/>
      <c r="HX1135" s="1"/>
      <c r="HY1135" s="1"/>
      <c r="HZ1135" s="1"/>
      <c r="IA1135" s="1"/>
      <c r="IB1135" s="1"/>
      <c r="IC1135" s="1"/>
      <c r="ID1135" s="1"/>
      <c r="IE1135" s="1"/>
      <c r="IF1135" s="1"/>
      <c r="IG1135" s="1"/>
      <c r="IH1135" s="1"/>
      <c r="II1135" s="1"/>
      <c r="IJ1135" s="1"/>
      <c r="IK1135" s="1"/>
      <c r="IL1135" s="1"/>
      <c r="IM1135" s="1"/>
      <c r="IN1135" s="1"/>
      <c r="IO1135" s="1"/>
      <c r="IP1135" s="1"/>
      <c r="IQ1135" s="1"/>
      <c r="IR1135" s="1"/>
      <c r="IS1135" s="1"/>
      <c r="IT1135" s="1"/>
      <c r="IU1135" s="1"/>
      <c r="IV1135" s="1"/>
      <c r="IW1135" s="1"/>
      <c r="IX1135" s="1"/>
      <c r="IY1135" s="1"/>
      <c r="IZ1135" s="1"/>
      <c r="JA1135" s="1"/>
      <c r="JB1135" s="1"/>
      <c r="JC1135" s="1"/>
      <c r="JD1135" s="1"/>
      <c r="JE1135" s="1"/>
      <c r="JF1135" s="1"/>
      <c r="JG1135" s="1"/>
      <c r="JH1135" s="1"/>
      <c r="JI1135" s="1"/>
      <c r="JJ1135" s="1"/>
      <c r="JK1135" s="1"/>
      <c r="JL1135" s="1"/>
      <c r="JM1135" s="1"/>
      <c r="JN1135" s="1"/>
      <c r="JO1135" s="1"/>
      <c r="JP1135" s="1"/>
      <c r="JQ1135" s="1"/>
      <c r="JR1135" s="1"/>
      <c r="JS1135" s="1"/>
      <c r="JT1135" s="1"/>
    </row>
    <row r="1136" spans="1:280" x14ac:dyDescent="0.2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c r="FE1136" s="1"/>
      <c r="FF1136" s="1"/>
      <c r="FG1136" s="1"/>
      <c r="FH1136" s="1"/>
      <c r="FI1136" s="1"/>
      <c r="FJ1136" s="1"/>
      <c r="FK1136" s="1"/>
      <c r="FL1136" s="1"/>
      <c r="FM1136" s="1"/>
      <c r="FN1136" s="1"/>
      <c r="FO1136" s="1"/>
      <c r="FP1136" s="1"/>
      <c r="FQ1136" s="1"/>
      <c r="FR1136" s="1"/>
      <c r="FS1136" s="1"/>
      <c r="FT1136" s="1"/>
      <c r="FU1136" s="1"/>
      <c r="FV1136" s="1"/>
      <c r="FW1136" s="1"/>
      <c r="FX1136" s="1"/>
      <c r="FY1136" s="1"/>
      <c r="FZ1136" s="1"/>
      <c r="GA1136" s="1"/>
      <c r="GB1136" s="1"/>
      <c r="GC1136" s="1"/>
      <c r="GD1136" s="1"/>
      <c r="GE1136" s="1"/>
      <c r="GF1136" s="1"/>
      <c r="GG1136" s="1"/>
      <c r="GH1136" s="1"/>
      <c r="GI1136" s="1"/>
      <c r="GJ1136" s="1"/>
      <c r="GK1136" s="1"/>
      <c r="GL1136" s="1"/>
      <c r="GM1136" s="1"/>
      <c r="GN1136" s="1"/>
      <c r="GO1136" s="1"/>
      <c r="GP1136" s="1"/>
      <c r="GQ1136" s="1"/>
      <c r="GR1136" s="1"/>
      <c r="GS1136" s="1"/>
      <c r="GT1136" s="1"/>
      <c r="GU1136" s="1"/>
      <c r="GV1136" s="1"/>
      <c r="GW1136" s="1"/>
      <c r="GX1136" s="1"/>
      <c r="GY1136" s="1"/>
      <c r="GZ1136" s="1"/>
      <c r="HA1136" s="1"/>
      <c r="HB1136" s="1"/>
      <c r="HC1136" s="1"/>
      <c r="HD1136" s="1"/>
      <c r="HE1136" s="1"/>
      <c r="HF1136" s="1"/>
      <c r="HG1136" s="1"/>
      <c r="HH1136" s="1"/>
      <c r="HI1136" s="1"/>
      <c r="HJ1136" s="1"/>
      <c r="HK1136" s="1"/>
      <c r="HL1136" s="1"/>
      <c r="HM1136" s="1"/>
      <c r="HN1136" s="1"/>
      <c r="HO1136" s="1"/>
      <c r="HP1136" s="1"/>
      <c r="HQ1136" s="1"/>
      <c r="HR1136" s="1"/>
      <c r="HS1136" s="1"/>
      <c r="HT1136" s="1"/>
      <c r="HU1136" s="1"/>
      <c r="HV1136" s="1"/>
      <c r="HW1136" s="1"/>
      <c r="HX1136" s="1"/>
      <c r="HY1136" s="1"/>
      <c r="HZ1136" s="1"/>
      <c r="IA1136" s="1"/>
      <c r="IB1136" s="1"/>
      <c r="IC1136" s="1"/>
      <c r="ID1136" s="1"/>
      <c r="IE1136" s="1"/>
      <c r="IF1136" s="1"/>
      <c r="IG1136" s="1"/>
      <c r="IH1136" s="1"/>
      <c r="II1136" s="1"/>
      <c r="IJ1136" s="1"/>
      <c r="IK1136" s="1"/>
      <c r="IL1136" s="1"/>
      <c r="IM1136" s="1"/>
      <c r="IN1136" s="1"/>
      <c r="IO1136" s="1"/>
      <c r="IP1136" s="1"/>
      <c r="IQ1136" s="1"/>
      <c r="IR1136" s="1"/>
      <c r="IS1136" s="1"/>
      <c r="IT1136" s="1"/>
      <c r="IU1136" s="1"/>
      <c r="IV1136" s="1"/>
      <c r="IW1136" s="1"/>
      <c r="IX1136" s="1"/>
      <c r="IY1136" s="1"/>
      <c r="IZ1136" s="1"/>
      <c r="JA1136" s="1"/>
      <c r="JB1136" s="1"/>
      <c r="JC1136" s="1"/>
      <c r="JD1136" s="1"/>
      <c r="JE1136" s="1"/>
      <c r="JF1136" s="1"/>
      <c r="JG1136" s="1"/>
      <c r="JH1136" s="1"/>
      <c r="JI1136" s="1"/>
      <c r="JJ1136" s="1"/>
      <c r="JK1136" s="1"/>
      <c r="JL1136" s="1"/>
      <c r="JM1136" s="1"/>
      <c r="JN1136" s="1"/>
      <c r="JO1136" s="1"/>
      <c r="JP1136" s="1"/>
      <c r="JQ1136" s="1"/>
      <c r="JR1136" s="1"/>
      <c r="JS1136" s="1"/>
      <c r="JT1136" s="1"/>
    </row>
    <row r="1137" spans="1:280" x14ac:dyDescent="0.2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c r="GV1137" s="1"/>
      <c r="GW1137" s="1"/>
      <c r="GX1137" s="1"/>
      <c r="GY1137" s="1"/>
      <c r="GZ1137" s="1"/>
      <c r="HA1137" s="1"/>
      <c r="HB1137" s="1"/>
      <c r="HC1137" s="1"/>
      <c r="HD1137" s="1"/>
      <c r="HE1137" s="1"/>
      <c r="HF1137" s="1"/>
      <c r="HG1137" s="1"/>
      <c r="HH1137" s="1"/>
      <c r="HI1137" s="1"/>
      <c r="HJ1137" s="1"/>
      <c r="HK1137" s="1"/>
      <c r="HL1137" s="1"/>
      <c r="HM1137" s="1"/>
      <c r="HN1137" s="1"/>
      <c r="HO1137" s="1"/>
      <c r="HP1137" s="1"/>
      <c r="HQ1137" s="1"/>
      <c r="HR1137" s="1"/>
      <c r="HS1137" s="1"/>
      <c r="HT1137" s="1"/>
      <c r="HU1137" s="1"/>
      <c r="HV1137" s="1"/>
      <c r="HW1137" s="1"/>
      <c r="HX1137" s="1"/>
      <c r="HY1137" s="1"/>
      <c r="HZ1137" s="1"/>
      <c r="IA1137" s="1"/>
      <c r="IB1137" s="1"/>
      <c r="IC1137" s="1"/>
      <c r="ID1137" s="1"/>
      <c r="IE1137" s="1"/>
      <c r="IF1137" s="1"/>
      <c r="IG1137" s="1"/>
      <c r="IH1137" s="1"/>
      <c r="II1137" s="1"/>
      <c r="IJ1137" s="1"/>
      <c r="IK1137" s="1"/>
      <c r="IL1137" s="1"/>
      <c r="IM1137" s="1"/>
      <c r="IN1137" s="1"/>
      <c r="IO1137" s="1"/>
      <c r="IP1137" s="1"/>
      <c r="IQ1137" s="1"/>
      <c r="IR1137" s="1"/>
      <c r="IS1137" s="1"/>
      <c r="IT1137" s="1"/>
      <c r="IU1137" s="1"/>
      <c r="IV1137" s="1"/>
      <c r="IW1137" s="1"/>
      <c r="IX1137" s="1"/>
      <c r="IY1137" s="1"/>
      <c r="IZ1137" s="1"/>
      <c r="JA1137" s="1"/>
      <c r="JB1137" s="1"/>
      <c r="JC1137" s="1"/>
      <c r="JD1137" s="1"/>
      <c r="JE1137" s="1"/>
      <c r="JF1137" s="1"/>
      <c r="JG1137" s="1"/>
      <c r="JH1137" s="1"/>
      <c r="JI1137" s="1"/>
      <c r="JJ1137" s="1"/>
      <c r="JK1137" s="1"/>
      <c r="JL1137" s="1"/>
      <c r="JM1137" s="1"/>
      <c r="JN1137" s="1"/>
      <c r="JO1137" s="1"/>
      <c r="JP1137" s="1"/>
      <c r="JQ1137" s="1"/>
      <c r="JR1137" s="1"/>
      <c r="JS1137" s="1"/>
      <c r="JT1137" s="1"/>
    </row>
    <row r="1138" spans="1:280" x14ac:dyDescent="0.2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c r="GV1138" s="1"/>
      <c r="GW1138" s="1"/>
      <c r="GX1138" s="1"/>
      <c r="GY1138" s="1"/>
      <c r="GZ1138" s="1"/>
      <c r="HA1138" s="1"/>
      <c r="HB1138" s="1"/>
      <c r="HC1138" s="1"/>
      <c r="HD1138" s="1"/>
      <c r="HE1138" s="1"/>
      <c r="HF1138" s="1"/>
      <c r="HG1138" s="1"/>
      <c r="HH1138" s="1"/>
      <c r="HI1138" s="1"/>
      <c r="HJ1138" s="1"/>
      <c r="HK1138" s="1"/>
      <c r="HL1138" s="1"/>
      <c r="HM1138" s="1"/>
      <c r="HN1138" s="1"/>
      <c r="HO1138" s="1"/>
      <c r="HP1138" s="1"/>
      <c r="HQ1138" s="1"/>
      <c r="HR1138" s="1"/>
      <c r="HS1138" s="1"/>
      <c r="HT1138" s="1"/>
      <c r="HU1138" s="1"/>
      <c r="HV1138" s="1"/>
      <c r="HW1138" s="1"/>
      <c r="HX1138" s="1"/>
      <c r="HY1138" s="1"/>
      <c r="HZ1138" s="1"/>
      <c r="IA1138" s="1"/>
      <c r="IB1138" s="1"/>
      <c r="IC1138" s="1"/>
      <c r="ID1138" s="1"/>
      <c r="IE1138" s="1"/>
      <c r="IF1138" s="1"/>
      <c r="IG1138" s="1"/>
      <c r="IH1138" s="1"/>
      <c r="II1138" s="1"/>
      <c r="IJ1138" s="1"/>
      <c r="IK1138" s="1"/>
      <c r="IL1138" s="1"/>
      <c r="IM1138" s="1"/>
      <c r="IN1138" s="1"/>
      <c r="IO1138" s="1"/>
      <c r="IP1138" s="1"/>
      <c r="IQ1138" s="1"/>
      <c r="IR1138" s="1"/>
      <c r="IS1138" s="1"/>
      <c r="IT1138" s="1"/>
      <c r="IU1138" s="1"/>
      <c r="IV1138" s="1"/>
      <c r="IW1138" s="1"/>
      <c r="IX1138" s="1"/>
      <c r="IY1138" s="1"/>
      <c r="IZ1138" s="1"/>
      <c r="JA1138" s="1"/>
      <c r="JB1138" s="1"/>
      <c r="JC1138" s="1"/>
      <c r="JD1138" s="1"/>
      <c r="JE1138" s="1"/>
      <c r="JF1138" s="1"/>
      <c r="JG1138" s="1"/>
      <c r="JH1138" s="1"/>
      <c r="JI1138" s="1"/>
      <c r="JJ1138" s="1"/>
      <c r="JK1138" s="1"/>
      <c r="JL1138" s="1"/>
      <c r="JM1138" s="1"/>
      <c r="JN1138" s="1"/>
      <c r="JO1138" s="1"/>
      <c r="JP1138" s="1"/>
      <c r="JQ1138" s="1"/>
      <c r="JR1138" s="1"/>
      <c r="JS1138" s="1"/>
      <c r="JT1138" s="1"/>
    </row>
    <row r="1139" spans="1:280" x14ac:dyDescent="0.2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c r="GV1139" s="1"/>
      <c r="GW1139" s="1"/>
      <c r="GX1139" s="1"/>
      <c r="GY1139" s="1"/>
      <c r="GZ1139" s="1"/>
      <c r="HA1139" s="1"/>
      <c r="HB1139" s="1"/>
      <c r="HC1139" s="1"/>
      <c r="HD1139" s="1"/>
      <c r="HE1139" s="1"/>
      <c r="HF1139" s="1"/>
      <c r="HG1139" s="1"/>
      <c r="HH1139" s="1"/>
      <c r="HI1139" s="1"/>
      <c r="HJ1139" s="1"/>
      <c r="HK1139" s="1"/>
      <c r="HL1139" s="1"/>
      <c r="HM1139" s="1"/>
      <c r="HN1139" s="1"/>
      <c r="HO1139" s="1"/>
      <c r="HP1139" s="1"/>
      <c r="HQ1139" s="1"/>
      <c r="HR1139" s="1"/>
      <c r="HS1139" s="1"/>
      <c r="HT1139" s="1"/>
      <c r="HU1139" s="1"/>
      <c r="HV1139" s="1"/>
      <c r="HW1139" s="1"/>
      <c r="HX1139" s="1"/>
      <c r="HY1139" s="1"/>
      <c r="HZ1139" s="1"/>
      <c r="IA1139" s="1"/>
      <c r="IB1139" s="1"/>
      <c r="IC1139" s="1"/>
      <c r="ID1139" s="1"/>
      <c r="IE1139" s="1"/>
      <c r="IF1139" s="1"/>
      <c r="IG1139" s="1"/>
      <c r="IH1139" s="1"/>
      <c r="II1139" s="1"/>
      <c r="IJ1139" s="1"/>
      <c r="IK1139" s="1"/>
      <c r="IL1139" s="1"/>
      <c r="IM1139" s="1"/>
      <c r="IN1139" s="1"/>
      <c r="IO1139" s="1"/>
      <c r="IP1139" s="1"/>
      <c r="IQ1139" s="1"/>
      <c r="IR1139" s="1"/>
      <c r="IS1139" s="1"/>
      <c r="IT1139" s="1"/>
      <c r="IU1139" s="1"/>
      <c r="IV1139" s="1"/>
      <c r="IW1139" s="1"/>
      <c r="IX1139" s="1"/>
      <c r="IY1139" s="1"/>
      <c r="IZ1139" s="1"/>
      <c r="JA1139" s="1"/>
      <c r="JB1139" s="1"/>
      <c r="JC1139" s="1"/>
      <c r="JD1139" s="1"/>
      <c r="JE1139" s="1"/>
      <c r="JF1139" s="1"/>
      <c r="JG1139" s="1"/>
      <c r="JH1139" s="1"/>
      <c r="JI1139" s="1"/>
      <c r="JJ1139" s="1"/>
      <c r="JK1139" s="1"/>
      <c r="JL1139" s="1"/>
      <c r="JM1139" s="1"/>
      <c r="JN1139" s="1"/>
      <c r="JO1139" s="1"/>
      <c r="JP1139" s="1"/>
      <c r="JQ1139" s="1"/>
      <c r="JR1139" s="1"/>
      <c r="JS1139" s="1"/>
      <c r="JT1139" s="1"/>
    </row>
    <row r="1140" spans="1:280" x14ac:dyDescent="0.2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c r="GV1140" s="1"/>
      <c r="GW1140" s="1"/>
      <c r="GX1140" s="1"/>
      <c r="GY1140" s="1"/>
      <c r="GZ1140" s="1"/>
      <c r="HA1140" s="1"/>
      <c r="HB1140" s="1"/>
      <c r="HC1140" s="1"/>
      <c r="HD1140" s="1"/>
      <c r="HE1140" s="1"/>
      <c r="HF1140" s="1"/>
      <c r="HG1140" s="1"/>
      <c r="HH1140" s="1"/>
      <c r="HI1140" s="1"/>
      <c r="HJ1140" s="1"/>
      <c r="HK1140" s="1"/>
      <c r="HL1140" s="1"/>
      <c r="HM1140" s="1"/>
      <c r="HN1140" s="1"/>
      <c r="HO1140" s="1"/>
      <c r="HP1140" s="1"/>
      <c r="HQ1140" s="1"/>
      <c r="HR1140" s="1"/>
      <c r="HS1140" s="1"/>
      <c r="HT1140" s="1"/>
      <c r="HU1140" s="1"/>
      <c r="HV1140" s="1"/>
      <c r="HW1140" s="1"/>
      <c r="HX1140" s="1"/>
      <c r="HY1140" s="1"/>
      <c r="HZ1140" s="1"/>
      <c r="IA1140" s="1"/>
      <c r="IB1140" s="1"/>
      <c r="IC1140" s="1"/>
      <c r="ID1140" s="1"/>
      <c r="IE1140" s="1"/>
      <c r="IF1140" s="1"/>
      <c r="IG1140" s="1"/>
      <c r="IH1140" s="1"/>
      <c r="II1140" s="1"/>
      <c r="IJ1140" s="1"/>
      <c r="IK1140" s="1"/>
      <c r="IL1140" s="1"/>
      <c r="IM1140" s="1"/>
      <c r="IN1140" s="1"/>
      <c r="IO1140" s="1"/>
      <c r="IP1140" s="1"/>
      <c r="IQ1140" s="1"/>
      <c r="IR1140" s="1"/>
      <c r="IS1140" s="1"/>
      <c r="IT1140" s="1"/>
      <c r="IU1140" s="1"/>
      <c r="IV1140" s="1"/>
      <c r="IW1140" s="1"/>
      <c r="IX1140" s="1"/>
      <c r="IY1140" s="1"/>
      <c r="IZ1140" s="1"/>
      <c r="JA1140" s="1"/>
      <c r="JB1140" s="1"/>
      <c r="JC1140" s="1"/>
      <c r="JD1140" s="1"/>
      <c r="JE1140" s="1"/>
      <c r="JF1140" s="1"/>
      <c r="JG1140" s="1"/>
      <c r="JH1140" s="1"/>
      <c r="JI1140" s="1"/>
      <c r="JJ1140" s="1"/>
      <c r="JK1140" s="1"/>
      <c r="JL1140" s="1"/>
      <c r="JM1140" s="1"/>
      <c r="JN1140" s="1"/>
      <c r="JO1140" s="1"/>
      <c r="JP1140" s="1"/>
      <c r="JQ1140" s="1"/>
      <c r="JR1140" s="1"/>
      <c r="JS1140" s="1"/>
      <c r="JT1140" s="1"/>
    </row>
    <row r="1141" spans="1:280" x14ac:dyDescent="0.2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c r="GV1141" s="1"/>
      <c r="GW1141" s="1"/>
      <c r="GX1141" s="1"/>
      <c r="GY1141" s="1"/>
      <c r="GZ1141" s="1"/>
      <c r="HA1141" s="1"/>
      <c r="HB1141" s="1"/>
      <c r="HC1141" s="1"/>
      <c r="HD1141" s="1"/>
      <c r="HE1141" s="1"/>
      <c r="HF1141" s="1"/>
      <c r="HG1141" s="1"/>
      <c r="HH1141" s="1"/>
      <c r="HI1141" s="1"/>
      <c r="HJ1141" s="1"/>
      <c r="HK1141" s="1"/>
      <c r="HL1141" s="1"/>
      <c r="HM1141" s="1"/>
      <c r="HN1141" s="1"/>
      <c r="HO1141" s="1"/>
      <c r="HP1141" s="1"/>
      <c r="HQ1141" s="1"/>
      <c r="HR1141" s="1"/>
      <c r="HS1141" s="1"/>
      <c r="HT1141" s="1"/>
      <c r="HU1141" s="1"/>
      <c r="HV1141" s="1"/>
      <c r="HW1141" s="1"/>
      <c r="HX1141" s="1"/>
      <c r="HY1141" s="1"/>
      <c r="HZ1141" s="1"/>
      <c r="IA1141" s="1"/>
      <c r="IB1141" s="1"/>
      <c r="IC1141" s="1"/>
      <c r="ID1141" s="1"/>
      <c r="IE1141" s="1"/>
      <c r="IF1141" s="1"/>
      <c r="IG1141" s="1"/>
      <c r="IH1141" s="1"/>
      <c r="II1141" s="1"/>
      <c r="IJ1141" s="1"/>
      <c r="IK1141" s="1"/>
      <c r="IL1141" s="1"/>
      <c r="IM1141" s="1"/>
      <c r="IN1141" s="1"/>
      <c r="IO1141" s="1"/>
      <c r="IP1141" s="1"/>
      <c r="IQ1141" s="1"/>
      <c r="IR1141" s="1"/>
      <c r="IS1141" s="1"/>
      <c r="IT1141" s="1"/>
      <c r="IU1141" s="1"/>
      <c r="IV1141" s="1"/>
      <c r="IW1141" s="1"/>
      <c r="IX1141" s="1"/>
      <c r="IY1141" s="1"/>
      <c r="IZ1141" s="1"/>
      <c r="JA1141" s="1"/>
      <c r="JB1141" s="1"/>
      <c r="JC1141" s="1"/>
      <c r="JD1141" s="1"/>
      <c r="JE1141" s="1"/>
      <c r="JF1141" s="1"/>
      <c r="JG1141" s="1"/>
      <c r="JH1141" s="1"/>
      <c r="JI1141" s="1"/>
      <c r="JJ1141" s="1"/>
      <c r="JK1141" s="1"/>
      <c r="JL1141" s="1"/>
      <c r="JM1141" s="1"/>
      <c r="JN1141" s="1"/>
      <c r="JO1141" s="1"/>
      <c r="JP1141" s="1"/>
      <c r="JQ1141" s="1"/>
      <c r="JR1141" s="1"/>
      <c r="JS1141" s="1"/>
      <c r="JT1141" s="1"/>
    </row>
    <row r="1142" spans="1:280" x14ac:dyDescent="0.2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c r="GV1142" s="1"/>
      <c r="GW1142" s="1"/>
      <c r="GX1142" s="1"/>
      <c r="GY1142" s="1"/>
      <c r="GZ1142" s="1"/>
      <c r="HA1142" s="1"/>
      <c r="HB1142" s="1"/>
      <c r="HC1142" s="1"/>
      <c r="HD1142" s="1"/>
      <c r="HE1142" s="1"/>
      <c r="HF1142" s="1"/>
      <c r="HG1142" s="1"/>
      <c r="HH1142" s="1"/>
      <c r="HI1142" s="1"/>
      <c r="HJ1142" s="1"/>
      <c r="HK1142" s="1"/>
      <c r="HL1142" s="1"/>
      <c r="HM1142" s="1"/>
      <c r="HN1142" s="1"/>
      <c r="HO1142" s="1"/>
      <c r="HP1142" s="1"/>
      <c r="HQ1142" s="1"/>
      <c r="HR1142" s="1"/>
      <c r="HS1142" s="1"/>
      <c r="HT1142" s="1"/>
      <c r="HU1142" s="1"/>
      <c r="HV1142" s="1"/>
      <c r="HW1142" s="1"/>
      <c r="HX1142" s="1"/>
      <c r="HY1142" s="1"/>
      <c r="HZ1142" s="1"/>
      <c r="IA1142" s="1"/>
      <c r="IB1142" s="1"/>
      <c r="IC1142" s="1"/>
      <c r="ID1142" s="1"/>
      <c r="IE1142" s="1"/>
      <c r="IF1142" s="1"/>
      <c r="IG1142" s="1"/>
      <c r="IH1142" s="1"/>
      <c r="II1142" s="1"/>
      <c r="IJ1142" s="1"/>
      <c r="IK1142" s="1"/>
      <c r="IL1142" s="1"/>
      <c r="IM1142" s="1"/>
      <c r="IN1142" s="1"/>
      <c r="IO1142" s="1"/>
      <c r="IP1142" s="1"/>
      <c r="IQ1142" s="1"/>
      <c r="IR1142" s="1"/>
      <c r="IS1142" s="1"/>
      <c r="IT1142" s="1"/>
      <c r="IU1142" s="1"/>
      <c r="IV1142" s="1"/>
      <c r="IW1142" s="1"/>
      <c r="IX1142" s="1"/>
      <c r="IY1142" s="1"/>
      <c r="IZ1142" s="1"/>
      <c r="JA1142" s="1"/>
      <c r="JB1142" s="1"/>
      <c r="JC1142" s="1"/>
      <c r="JD1142" s="1"/>
      <c r="JE1142" s="1"/>
      <c r="JF1142" s="1"/>
      <c r="JG1142" s="1"/>
      <c r="JH1142" s="1"/>
      <c r="JI1142" s="1"/>
      <c r="JJ1142" s="1"/>
      <c r="JK1142" s="1"/>
      <c r="JL1142" s="1"/>
      <c r="JM1142" s="1"/>
      <c r="JN1142" s="1"/>
      <c r="JO1142" s="1"/>
      <c r="JP1142" s="1"/>
      <c r="JQ1142" s="1"/>
      <c r="JR1142" s="1"/>
      <c r="JS1142" s="1"/>
      <c r="JT1142" s="1"/>
    </row>
    <row r="1143" spans="1:280" x14ac:dyDescent="0.2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c r="GV1143" s="1"/>
      <c r="GW1143" s="1"/>
      <c r="GX1143" s="1"/>
      <c r="GY1143" s="1"/>
      <c r="GZ1143" s="1"/>
      <c r="HA1143" s="1"/>
      <c r="HB1143" s="1"/>
      <c r="HC1143" s="1"/>
      <c r="HD1143" s="1"/>
      <c r="HE1143" s="1"/>
      <c r="HF1143" s="1"/>
      <c r="HG1143" s="1"/>
      <c r="HH1143" s="1"/>
      <c r="HI1143" s="1"/>
      <c r="HJ1143" s="1"/>
      <c r="HK1143" s="1"/>
      <c r="HL1143" s="1"/>
      <c r="HM1143" s="1"/>
      <c r="HN1143" s="1"/>
      <c r="HO1143" s="1"/>
      <c r="HP1143" s="1"/>
      <c r="HQ1143" s="1"/>
      <c r="HR1143" s="1"/>
      <c r="HS1143" s="1"/>
      <c r="HT1143" s="1"/>
      <c r="HU1143" s="1"/>
      <c r="HV1143" s="1"/>
      <c r="HW1143" s="1"/>
      <c r="HX1143" s="1"/>
      <c r="HY1143" s="1"/>
      <c r="HZ1143" s="1"/>
      <c r="IA1143" s="1"/>
      <c r="IB1143" s="1"/>
      <c r="IC1143" s="1"/>
      <c r="ID1143" s="1"/>
      <c r="IE1143" s="1"/>
      <c r="IF1143" s="1"/>
      <c r="IG1143" s="1"/>
      <c r="IH1143" s="1"/>
      <c r="II1143" s="1"/>
      <c r="IJ1143" s="1"/>
      <c r="IK1143" s="1"/>
      <c r="IL1143" s="1"/>
      <c r="IM1143" s="1"/>
      <c r="IN1143" s="1"/>
      <c r="IO1143" s="1"/>
      <c r="IP1143" s="1"/>
      <c r="IQ1143" s="1"/>
      <c r="IR1143" s="1"/>
      <c r="IS1143" s="1"/>
      <c r="IT1143" s="1"/>
      <c r="IU1143" s="1"/>
      <c r="IV1143" s="1"/>
      <c r="IW1143" s="1"/>
      <c r="IX1143" s="1"/>
      <c r="IY1143" s="1"/>
      <c r="IZ1143" s="1"/>
      <c r="JA1143" s="1"/>
      <c r="JB1143" s="1"/>
      <c r="JC1143" s="1"/>
      <c r="JD1143" s="1"/>
      <c r="JE1143" s="1"/>
      <c r="JF1143" s="1"/>
      <c r="JG1143" s="1"/>
      <c r="JH1143" s="1"/>
      <c r="JI1143" s="1"/>
      <c r="JJ1143" s="1"/>
      <c r="JK1143" s="1"/>
      <c r="JL1143" s="1"/>
      <c r="JM1143" s="1"/>
      <c r="JN1143" s="1"/>
      <c r="JO1143" s="1"/>
      <c r="JP1143" s="1"/>
      <c r="JQ1143" s="1"/>
      <c r="JR1143" s="1"/>
      <c r="JS1143" s="1"/>
      <c r="JT1143" s="1"/>
    </row>
    <row r="1144" spans="1:280" x14ac:dyDescent="0.2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c r="GV1144" s="1"/>
      <c r="GW1144" s="1"/>
      <c r="GX1144" s="1"/>
      <c r="GY1144" s="1"/>
      <c r="GZ1144" s="1"/>
      <c r="HA1144" s="1"/>
      <c r="HB1144" s="1"/>
      <c r="HC1144" s="1"/>
      <c r="HD1144" s="1"/>
      <c r="HE1144" s="1"/>
      <c r="HF1144" s="1"/>
      <c r="HG1144" s="1"/>
      <c r="HH1144" s="1"/>
      <c r="HI1144" s="1"/>
      <c r="HJ1144" s="1"/>
      <c r="HK1144" s="1"/>
      <c r="HL1144" s="1"/>
      <c r="HM1144" s="1"/>
      <c r="HN1144" s="1"/>
      <c r="HO1144" s="1"/>
      <c r="HP1144" s="1"/>
      <c r="HQ1144" s="1"/>
      <c r="HR1144" s="1"/>
      <c r="HS1144" s="1"/>
      <c r="HT1144" s="1"/>
      <c r="HU1144" s="1"/>
      <c r="HV1144" s="1"/>
      <c r="HW1144" s="1"/>
      <c r="HX1144" s="1"/>
      <c r="HY1144" s="1"/>
      <c r="HZ1144" s="1"/>
      <c r="IA1144" s="1"/>
      <c r="IB1144" s="1"/>
      <c r="IC1144" s="1"/>
      <c r="ID1144" s="1"/>
      <c r="IE1144" s="1"/>
      <c r="IF1144" s="1"/>
      <c r="IG1144" s="1"/>
      <c r="IH1144" s="1"/>
      <c r="II1144" s="1"/>
      <c r="IJ1144" s="1"/>
      <c r="IK1144" s="1"/>
      <c r="IL1144" s="1"/>
      <c r="IM1144" s="1"/>
      <c r="IN1144" s="1"/>
      <c r="IO1144" s="1"/>
      <c r="IP1144" s="1"/>
      <c r="IQ1144" s="1"/>
      <c r="IR1144" s="1"/>
      <c r="IS1144" s="1"/>
      <c r="IT1144" s="1"/>
      <c r="IU1144" s="1"/>
      <c r="IV1144" s="1"/>
      <c r="IW1144" s="1"/>
      <c r="IX1144" s="1"/>
      <c r="IY1144" s="1"/>
      <c r="IZ1144" s="1"/>
      <c r="JA1144" s="1"/>
      <c r="JB1144" s="1"/>
      <c r="JC1144" s="1"/>
      <c r="JD1144" s="1"/>
      <c r="JE1144" s="1"/>
      <c r="JF1144" s="1"/>
      <c r="JG1144" s="1"/>
      <c r="JH1144" s="1"/>
      <c r="JI1144" s="1"/>
      <c r="JJ1144" s="1"/>
      <c r="JK1144" s="1"/>
      <c r="JL1144" s="1"/>
      <c r="JM1144" s="1"/>
      <c r="JN1144" s="1"/>
      <c r="JO1144" s="1"/>
      <c r="JP1144" s="1"/>
      <c r="JQ1144" s="1"/>
      <c r="JR1144" s="1"/>
      <c r="JS1144" s="1"/>
      <c r="JT1144" s="1"/>
    </row>
    <row r="1145" spans="1:280" x14ac:dyDescent="0.2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c r="GV1145" s="1"/>
      <c r="GW1145" s="1"/>
      <c r="GX1145" s="1"/>
      <c r="GY1145" s="1"/>
      <c r="GZ1145" s="1"/>
      <c r="HA1145" s="1"/>
      <c r="HB1145" s="1"/>
      <c r="HC1145" s="1"/>
      <c r="HD1145" s="1"/>
      <c r="HE1145" s="1"/>
      <c r="HF1145" s="1"/>
      <c r="HG1145" s="1"/>
      <c r="HH1145" s="1"/>
      <c r="HI1145" s="1"/>
      <c r="HJ1145" s="1"/>
      <c r="HK1145" s="1"/>
      <c r="HL1145" s="1"/>
      <c r="HM1145" s="1"/>
      <c r="HN1145" s="1"/>
      <c r="HO1145" s="1"/>
      <c r="HP1145" s="1"/>
      <c r="HQ1145" s="1"/>
      <c r="HR1145" s="1"/>
      <c r="HS1145" s="1"/>
      <c r="HT1145" s="1"/>
      <c r="HU1145" s="1"/>
      <c r="HV1145" s="1"/>
      <c r="HW1145" s="1"/>
      <c r="HX1145" s="1"/>
      <c r="HY1145" s="1"/>
      <c r="HZ1145" s="1"/>
      <c r="IA1145" s="1"/>
      <c r="IB1145" s="1"/>
      <c r="IC1145" s="1"/>
      <c r="ID1145" s="1"/>
      <c r="IE1145" s="1"/>
      <c r="IF1145" s="1"/>
      <c r="IG1145" s="1"/>
      <c r="IH1145" s="1"/>
      <c r="II1145" s="1"/>
      <c r="IJ1145" s="1"/>
      <c r="IK1145" s="1"/>
      <c r="IL1145" s="1"/>
      <c r="IM1145" s="1"/>
      <c r="IN1145" s="1"/>
      <c r="IO1145" s="1"/>
      <c r="IP1145" s="1"/>
      <c r="IQ1145" s="1"/>
      <c r="IR1145" s="1"/>
      <c r="IS1145" s="1"/>
      <c r="IT1145" s="1"/>
      <c r="IU1145" s="1"/>
      <c r="IV1145" s="1"/>
      <c r="IW1145" s="1"/>
      <c r="IX1145" s="1"/>
      <c r="IY1145" s="1"/>
      <c r="IZ1145" s="1"/>
      <c r="JA1145" s="1"/>
      <c r="JB1145" s="1"/>
      <c r="JC1145" s="1"/>
      <c r="JD1145" s="1"/>
      <c r="JE1145" s="1"/>
      <c r="JF1145" s="1"/>
      <c r="JG1145" s="1"/>
      <c r="JH1145" s="1"/>
      <c r="JI1145" s="1"/>
      <c r="JJ1145" s="1"/>
      <c r="JK1145" s="1"/>
      <c r="JL1145" s="1"/>
      <c r="JM1145" s="1"/>
      <c r="JN1145" s="1"/>
      <c r="JO1145" s="1"/>
      <c r="JP1145" s="1"/>
      <c r="JQ1145" s="1"/>
      <c r="JR1145" s="1"/>
      <c r="JS1145" s="1"/>
      <c r="JT1145" s="1"/>
    </row>
    <row r="1146" spans="1:280" x14ac:dyDescent="0.2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c r="DK1146" s="1"/>
      <c r="DL1146" s="1"/>
      <c r="DM1146" s="1"/>
      <c r="DN1146" s="1"/>
      <c r="DO1146" s="1"/>
      <c r="DP1146" s="1"/>
      <c r="DQ1146" s="1"/>
      <c r="DR1146" s="1"/>
      <c r="DS1146" s="1"/>
      <c r="DT1146" s="1"/>
      <c r="DU1146" s="1"/>
      <c r="DV1146" s="1"/>
      <c r="DW1146" s="1"/>
      <c r="DX1146" s="1"/>
      <c r="DY1146" s="1"/>
      <c r="DZ1146" s="1"/>
      <c r="EA1146" s="1"/>
      <c r="EB1146" s="1"/>
      <c r="EC1146" s="1"/>
      <c r="ED1146" s="1"/>
      <c r="EE1146" s="1"/>
      <c r="EF1146" s="1"/>
      <c r="EG1146" s="1"/>
      <c r="EH1146" s="1"/>
      <c r="EI1146" s="1"/>
      <c r="EJ1146" s="1"/>
      <c r="EK1146" s="1"/>
      <c r="EL1146" s="1"/>
      <c r="EM1146" s="1"/>
      <c r="EN1146" s="1"/>
      <c r="EO1146" s="1"/>
      <c r="EP1146" s="1"/>
      <c r="EQ1146" s="1"/>
      <c r="ER1146" s="1"/>
      <c r="ES1146" s="1"/>
      <c r="ET1146" s="1"/>
      <c r="EU1146" s="1"/>
      <c r="EV1146" s="1"/>
      <c r="EW1146" s="1"/>
      <c r="EX1146" s="1"/>
      <c r="EY1146" s="1"/>
      <c r="EZ1146" s="1"/>
      <c r="FA1146" s="1"/>
      <c r="FB1146" s="1"/>
      <c r="FC1146" s="1"/>
      <c r="FD1146" s="1"/>
      <c r="FE1146" s="1"/>
      <c r="FF1146" s="1"/>
      <c r="FG1146" s="1"/>
      <c r="FH1146" s="1"/>
      <c r="FI1146" s="1"/>
      <c r="FJ1146" s="1"/>
      <c r="FK1146" s="1"/>
      <c r="FL1146" s="1"/>
      <c r="FM1146" s="1"/>
      <c r="FN1146" s="1"/>
      <c r="FO1146" s="1"/>
      <c r="FP1146" s="1"/>
      <c r="FQ1146" s="1"/>
      <c r="FR1146" s="1"/>
      <c r="FS1146" s="1"/>
      <c r="FT1146" s="1"/>
      <c r="FU1146" s="1"/>
      <c r="FV1146" s="1"/>
      <c r="FW1146" s="1"/>
      <c r="FX1146" s="1"/>
      <c r="FY1146" s="1"/>
      <c r="FZ1146" s="1"/>
      <c r="GA1146" s="1"/>
      <c r="GB1146" s="1"/>
      <c r="GC1146" s="1"/>
      <c r="GD1146" s="1"/>
      <c r="GE1146" s="1"/>
      <c r="GF1146" s="1"/>
      <c r="GG1146" s="1"/>
      <c r="GH1146" s="1"/>
      <c r="GI1146" s="1"/>
      <c r="GJ1146" s="1"/>
      <c r="GK1146" s="1"/>
      <c r="GL1146" s="1"/>
      <c r="GM1146" s="1"/>
      <c r="GN1146" s="1"/>
      <c r="GO1146" s="1"/>
      <c r="GP1146" s="1"/>
      <c r="GQ1146" s="1"/>
      <c r="GR1146" s="1"/>
      <c r="GS1146" s="1"/>
      <c r="GT1146" s="1"/>
      <c r="GU1146" s="1"/>
      <c r="GV1146" s="1"/>
      <c r="GW1146" s="1"/>
      <c r="GX1146" s="1"/>
      <c r="GY1146" s="1"/>
      <c r="GZ1146" s="1"/>
      <c r="HA1146" s="1"/>
      <c r="HB1146" s="1"/>
      <c r="HC1146" s="1"/>
      <c r="HD1146" s="1"/>
      <c r="HE1146" s="1"/>
      <c r="HF1146" s="1"/>
      <c r="HG1146" s="1"/>
      <c r="HH1146" s="1"/>
      <c r="HI1146" s="1"/>
      <c r="HJ1146" s="1"/>
      <c r="HK1146" s="1"/>
      <c r="HL1146" s="1"/>
      <c r="HM1146" s="1"/>
      <c r="HN1146" s="1"/>
      <c r="HO1146" s="1"/>
      <c r="HP1146" s="1"/>
      <c r="HQ1146" s="1"/>
      <c r="HR1146" s="1"/>
      <c r="HS1146" s="1"/>
      <c r="HT1146" s="1"/>
      <c r="HU1146" s="1"/>
      <c r="HV1146" s="1"/>
      <c r="HW1146" s="1"/>
      <c r="HX1146" s="1"/>
      <c r="HY1146" s="1"/>
      <c r="HZ1146" s="1"/>
      <c r="IA1146" s="1"/>
      <c r="IB1146" s="1"/>
      <c r="IC1146" s="1"/>
      <c r="ID1146" s="1"/>
      <c r="IE1146" s="1"/>
      <c r="IF1146" s="1"/>
      <c r="IG1146" s="1"/>
      <c r="IH1146" s="1"/>
      <c r="II1146" s="1"/>
      <c r="IJ1146" s="1"/>
      <c r="IK1146" s="1"/>
      <c r="IL1146" s="1"/>
      <c r="IM1146" s="1"/>
      <c r="IN1146" s="1"/>
      <c r="IO1146" s="1"/>
      <c r="IP1146" s="1"/>
      <c r="IQ1146" s="1"/>
      <c r="IR1146" s="1"/>
      <c r="IS1146" s="1"/>
      <c r="IT1146" s="1"/>
      <c r="IU1146" s="1"/>
      <c r="IV1146" s="1"/>
      <c r="IW1146" s="1"/>
      <c r="IX1146" s="1"/>
      <c r="IY1146" s="1"/>
      <c r="IZ1146" s="1"/>
      <c r="JA1146" s="1"/>
      <c r="JB1146" s="1"/>
      <c r="JC1146" s="1"/>
      <c r="JD1146" s="1"/>
      <c r="JE1146" s="1"/>
      <c r="JF1146" s="1"/>
      <c r="JG1146" s="1"/>
      <c r="JH1146" s="1"/>
      <c r="JI1146" s="1"/>
      <c r="JJ1146" s="1"/>
      <c r="JK1146" s="1"/>
      <c r="JL1146" s="1"/>
      <c r="JM1146" s="1"/>
      <c r="JN1146" s="1"/>
      <c r="JO1146" s="1"/>
      <c r="JP1146" s="1"/>
      <c r="JQ1146" s="1"/>
      <c r="JR1146" s="1"/>
      <c r="JS1146" s="1"/>
      <c r="JT1146" s="1"/>
    </row>
    <row r="1147" spans="1:280" x14ac:dyDescent="0.25">
      <c r="A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c r="DM1147" s="1"/>
      <c r="DN1147" s="1"/>
      <c r="DO1147" s="1"/>
      <c r="DP1147" s="1"/>
      <c r="DQ1147" s="1"/>
      <c r="DR1147" s="1"/>
      <c r="DS1147" s="1"/>
      <c r="DT1147" s="1"/>
      <c r="DU1147" s="1"/>
      <c r="DV1147" s="1"/>
      <c r="DW1147" s="1"/>
      <c r="DX1147" s="1"/>
      <c r="DY1147" s="1"/>
      <c r="DZ1147" s="1"/>
      <c r="EA1147" s="1"/>
      <c r="EB1147" s="1"/>
      <c r="EC1147" s="1"/>
      <c r="ED1147" s="1"/>
      <c r="EE1147" s="1"/>
      <c r="EF1147" s="1"/>
      <c r="EG1147" s="1"/>
      <c r="EH1147" s="1"/>
      <c r="EI1147" s="1"/>
      <c r="EJ1147" s="1"/>
      <c r="EK1147" s="1"/>
      <c r="EL1147" s="1"/>
      <c r="EM1147" s="1"/>
      <c r="EN1147" s="1"/>
      <c r="EO1147" s="1"/>
      <c r="EP1147" s="1"/>
      <c r="EQ1147" s="1"/>
      <c r="ER1147" s="1"/>
      <c r="ES1147" s="1"/>
      <c r="ET1147" s="1"/>
      <c r="EU1147" s="1"/>
      <c r="EV1147" s="1"/>
      <c r="EW1147" s="1"/>
      <c r="EX1147" s="1"/>
      <c r="EY1147" s="1"/>
      <c r="EZ1147" s="1"/>
      <c r="FA1147" s="1"/>
      <c r="FB1147" s="1"/>
      <c r="FC1147" s="1"/>
      <c r="FD1147" s="1"/>
      <c r="FE1147" s="1"/>
      <c r="FF1147" s="1"/>
      <c r="FG1147" s="1"/>
      <c r="FH1147" s="1"/>
      <c r="FI1147" s="1"/>
      <c r="FJ1147" s="1"/>
      <c r="FK1147" s="1"/>
      <c r="FL1147" s="1"/>
      <c r="FM1147" s="1"/>
      <c r="FN1147" s="1"/>
      <c r="FO1147" s="1"/>
      <c r="FP1147" s="1"/>
      <c r="FQ1147" s="1"/>
      <c r="FR1147" s="1"/>
      <c r="FS1147" s="1"/>
      <c r="FT1147" s="1"/>
      <c r="FU1147" s="1"/>
      <c r="FV1147" s="1"/>
      <c r="FW1147" s="1"/>
      <c r="FX1147" s="1"/>
      <c r="FY1147" s="1"/>
      <c r="FZ1147" s="1"/>
      <c r="GA1147" s="1"/>
      <c r="GB1147" s="1"/>
      <c r="GC1147" s="1"/>
      <c r="GD1147" s="1"/>
      <c r="GE1147" s="1"/>
      <c r="GF1147" s="1"/>
      <c r="GG1147" s="1"/>
      <c r="GH1147" s="1"/>
      <c r="GI1147" s="1"/>
      <c r="GJ1147" s="1"/>
      <c r="GK1147" s="1"/>
      <c r="GL1147" s="1"/>
      <c r="GM1147" s="1"/>
      <c r="GN1147" s="1"/>
      <c r="GO1147" s="1"/>
      <c r="GP1147" s="1"/>
      <c r="GQ1147" s="1"/>
      <c r="GR1147" s="1"/>
      <c r="GS1147" s="1"/>
      <c r="GT1147" s="1"/>
      <c r="GU1147" s="1"/>
      <c r="GV1147" s="1"/>
      <c r="GW1147" s="1"/>
      <c r="GX1147" s="1"/>
      <c r="GY1147" s="1"/>
      <c r="GZ1147" s="1"/>
      <c r="HA1147" s="1"/>
      <c r="HB1147" s="1"/>
      <c r="HC1147" s="1"/>
      <c r="HD1147" s="1"/>
      <c r="HE1147" s="1"/>
      <c r="HF1147" s="1"/>
      <c r="HG1147" s="1"/>
      <c r="HH1147" s="1"/>
      <c r="HI1147" s="1"/>
      <c r="HJ1147" s="1"/>
      <c r="HK1147" s="1"/>
      <c r="HL1147" s="1"/>
      <c r="HM1147" s="1"/>
      <c r="HN1147" s="1"/>
      <c r="HO1147" s="1"/>
      <c r="HP1147" s="1"/>
      <c r="HQ1147" s="1"/>
      <c r="HR1147" s="1"/>
      <c r="HS1147" s="1"/>
      <c r="HT1147" s="1"/>
      <c r="HU1147" s="1"/>
      <c r="HV1147" s="1"/>
      <c r="HW1147" s="1"/>
      <c r="HX1147" s="1"/>
      <c r="HY1147" s="1"/>
      <c r="HZ1147" s="1"/>
      <c r="IA1147" s="1"/>
      <c r="IB1147" s="1"/>
      <c r="IC1147" s="1"/>
      <c r="ID1147" s="1"/>
      <c r="IE1147" s="1"/>
      <c r="IF1147" s="1"/>
      <c r="IG1147" s="1"/>
      <c r="IH1147" s="1"/>
      <c r="II1147" s="1"/>
      <c r="IJ1147" s="1"/>
      <c r="IK1147" s="1"/>
      <c r="IL1147" s="1"/>
      <c r="IM1147" s="1"/>
      <c r="IN1147" s="1"/>
      <c r="IO1147" s="1"/>
      <c r="IP1147" s="1"/>
      <c r="IQ1147" s="1"/>
      <c r="IR1147" s="1"/>
      <c r="IS1147" s="1"/>
      <c r="IT1147" s="1"/>
      <c r="IU1147" s="1"/>
      <c r="IV1147" s="1"/>
      <c r="IW1147" s="1"/>
      <c r="IX1147" s="1"/>
      <c r="IY1147" s="1"/>
      <c r="IZ1147" s="1"/>
      <c r="JA1147" s="1"/>
      <c r="JB1147" s="1"/>
      <c r="JC1147" s="1"/>
      <c r="JD1147" s="1"/>
      <c r="JE1147" s="1"/>
      <c r="JF1147" s="1"/>
      <c r="JG1147" s="1"/>
      <c r="JH1147" s="1"/>
      <c r="JI1147" s="1"/>
      <c r="JJ1147" s="1"/>
      <c r="JK1147" s="1"/>
      <c r="JL1147" s="1"/>
      <c r="JM1147" s="1"/>
      <c r="JN1147" s="1"/>
      <c r="JO1147" s="1"/>
      <c r="JP1147" s="1"/>
      <c r="JQ1147" s="1"/>
      <c r="JR1147" s="1"/>
      <c r="JS1147" s="1"/>
      <c r="JT1147" s="1"/>
    </row>
  </sheetData>
  <mergeCells count="1">
    <mergeCell ref="B113:I113"/>
  </mergeCells>
  <phoneticPr fontId="3" type="noConversion"/>
  <conditionalFormatting sqref="K5:K19 C5:C111">
    <cfRule type="containsText" dxfId="17" priority="2" operator="containsText" text="BAD">
      <formula>NOT(ISERROR(SEARCH("BAD",C5)))</formula>
    </cfRule>
    <cfRule type="containsText" dxfId="16" priority="3" operator="containsText" text="POOR">
      <formula>NOT(ISERROR(SEARCH("POOR",C5)))</formula>
    </cfRule>
    <cfRule type="containsText" dxfId="15" priority="4" operator="containsText" text="FAIR">
      <formula>NOT(ISERROR(SEARCH("FAIR",C5)))</formula>
    </cfRule>
    <cfRule type="containsText" dxfId="14" priority="5" operator="containsText" text="GOOD">
      <formula>NOT(ISERROR(SEARCH("GOOD",C5)))</formula>
    </cfRule>
  </conditionalFormatting>
  <conditionalFormatting sqref="H5:H111">
    <cfRule type="containsText" dxfId="13" priority="1" operator="containsText" text="01/00/1900">
      <formula>NOT(ISERROR(SEARCH("01/00/1900",H5)))</formula>
    </cfRule>
  </conditionalFormatting>
  <dataValidations disablePrompts="1" count="1">
    <dataValidation type="list" allowBlank="1" showInputMessage="1" showErrorMessage="1" sqref="C5:C111" xr:uid="{0C8C08E4-5F8B-9040-A314-6C90D0647011}">
      <formula1>$K$5:$K$10</formula1>
    </dataValidation>
  </dataValidations>
  <hyperlinks>
    <hyperlink ref="B113" r:id="rId1" xr:uid="{72D7294A-9AA1-1845-AA1C-735B6C1348E8}"/>
    <hyperlink ref="B113:I113" r:id="rId2" display="CLICK HERE TO CREATE IN SMARTSHEET" xr:uid="{9ABDFF8C-E7B5-42A4-8899-DCDBFB15F9BE}"/>
  </hyperlinks>
  <pageMargins left="0.3" right="0.3" top="0.3" bottom="0.3" header="0" footer="0"/>
  <pageSetup scale="98" fitToHeight="0" orientation="landscape" horizontalDpi="4294967292" verticalDpi="429496729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B2"/>
  <sheetViews>
    <sheetView showGridLines="0" workbookViewId="0">
      <selection activeCell="M84" sqref="M84"/>
    </sheetView>
  </sheetViews>
  <sheetFormatPr defaultColWidth="10.796875" defaultRowHeight="14.4" x14ac:dyDescent="0.3"/>
  <cols>
    <col min="1" max="1" width="3.296875" style="5" customWidth="1"/>
    <col min="2" max="2" width="88.296875" style="5" customWidth="1"/>
    <col min="3" max="16384" width="10.796875" style="5"/>
  </cols>
  <sheetData>
    <row r="2" spans="2:2" ht="112.05" customHeight="1" x14ac:dyDescent="0.3">
      <c r="B2" s="4"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Machine Maintenance Schedule</vt:lpstr>
      <vt:lpstr>- Disclaimer -</vt:lpstr>
      <vt:lpstr>'Machine Maintenance Schedule'!Область_печати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2015-02-24T20:54:23Z</dcterms:created>
  <dcterms:modified xsi:type="dcterms:W3CDTF">2021-01-20T21:29:38Z</dcterms:modified>
</cp:coreProperties>
</file>