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17 Timecard Templates/"/>
    </mc:Choice>
  </mc:AlternateContent>
  <xr:revisionPtr revIDLastSave="0" documentId="8_{D0585419-6CE4-4BF5-B667-413545C6D573}" xr6:coauthVersionLast="46" xr6:coauthVersionMax="46" xr10:uidLastSave="{00000000-0000-0000-0000-000000000000}"/>
  <bookViews>
    <workbookView xWindow="-120" yWindow="-120" windowWidth="29040" windowHeight="15840" tabRatio="500" xr2:uid="{00000000-000D-0000-FFFF-FFFF00000000}"/>
  </bookViews>
  <sheets>
    <sheet name="Timesheet - Monthly" sheetId="3" r:id="rId1"/>
    <sheet name="Timesheet - Bi-Weekly" sheetId="2" r:id="rId2"/>
    <sheet name="Timesheet - Weekly" sheetId="1" r:id="rId3"/>
    <sheet name="Timesheet - Daily" sheetId="4" r:id="rId4"/>
    <sheet name="- Disclaimer -" sheetId="5" r:id="rId5"/>
  </sheets>
  <calcPr calcId="191029" concurrentCalc="0"/>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J38" i="3" l="1"/>
  <c r="E38" i="3"/>
  <c r="F38" i="3"/>
  <c r="G38" i="3"/>
  <c r="H38" i="3"/>
  <c r="I38" i="3"/>
  <c r="K16" i="3"/>
  <c r="K24" i="3"/>
  <c r="K37" i="3"/>
  <c r="K7" i="3"/>
  <c r="K8" i="3"/>
  <c r="K9" i="3"/>
  <c r="K10" i="3"/>
  <c r="K11" i="3"/>
  <c r="K12" i="3"/>
  <c r="K13" i="3"/>
  <c r="K15" i="3"/>
  <c r="K17" i="3"/>
  <c r="K18" i="3"/>
  <c r="K19" i="3"/>
  <c r="K20" i="3"/>
  <c r="K21" i="3"/>
  <c r="K23" i="3"/>
  <c r="K25" i="3"/>
  <c r="K26" i="3"/>
  <c r="K27" i="3"/>
  <c r="K28" i="3"/>
  <c r="K29" i="3"/>
  <c r="K31" i="3"/>
  <c r="K32" i="3"/>
  <c r="K33" i="3"/>
  <c r="K34" i="3"/>
  <c r="K35" i="3"/>
  <c r="K36" i="3"/>
  <c r="K38" i="3"/>
  <c r="B7" i="3"/>
  <c r="B8" i="3"/>
  <c r="B9" i="3"/>
  <c r="B10" i="3"/>
  <c r="B11" i="3"/>
  <c r="B12" i="3"/>
  <c r="B13" i="3"/>
  <c r="B15" i="3"/>
  <c r="B16" i="3"/>
  <c r="B17" i="3"/>
  <c r="B18" i="3"/>
  <c r="B19" i="3"/>
  <c r="B20" i="3"/>
  <c r="B21" i="3"/>
  <c r="B23" i="3"/>
  <c r="B24" i="3"/>
  <c r="B25" i="3"/>
  <c r="B26" i="3"/>
  <c r="B27" i="3"/>
  <c r="B28" i="3"/>
  <c r="B29" i="3"/>
  <c r="B31" i="3"/>
  <c r="B32" i="3"/>
  <c r="B33" i="3"/>
  <c r="B34" i="3"/>
  <c r="B35" i="3"/>
  <c r="B36" i="3"/>
  <c r="B37" i="3"/>
  <c r="B6" i="2"/>
  <c r="B6" i="1"/>
  <c r="E40" i="3"/>
  <c r="F40" i="3"/>
  <c r="G40" i="3"/>
  <c r="H40" i="3"/>
  <c r="I40" i="3"/>
  <c r="J40" i="3"/>
  <c r="K40" i="3"/>
  <c r="K16" i="2"/>
  <c r="K9" i="2"/>
  <c r="K6" i="2"/>
  <c r="K7" i="2"/>
  <c r="K8" i="2"/>
  <c r="K10" i="2"/>
  <c r="K11" i="2"/>
  <c r="K12" i="2"/>
  <c r="K14" i="2"/>
  <c r="K15" i="2"/>
  <c r="K17" i="2"/>
  <c r="K18" i="2"/>
  <c r="K19" i="2"/>
  <c r="K20" i="2"/>
  <c r="K21" i="2"/>
  <c r="F21" i="2"/>
  <c r="G21" i="2"/>
  <c r="H21" i="2"/>
  <c r="I21" i="2"/>
  <c r="J21" i="2"/>
  <c r="E21" i="2"/>
  <c r="B7" i="2"/>
  <c r="B8" i="2"/>
  <c r="B9" i="2"/>
  <c r="B10" i="2"/>
  <c r="B11" i="2"/>
  <c r="B12" i="2"/>
  <c r="B14" i="2"/>
  <c r="B15" i="2"/>
  <c r="B16" i="2"/>
  <c r="B17" i="2"/>
  <c r="B18" i="2"/>
  <c r="B19" i="2"/>
  <c r="B20" i="2"/>
  <c r="B7" i="1"/>
  <c r="B8" i="1"/>
  <c r="B9" i="1"/>
  <c r="B10" i="1"/>
  <c r="B11" i="1"/>
  <c r="B12" i="1"/>
  <c r="E23" i="2"/>
  <c r="F23" i="2"/>
  <c r="G23" i="2"/>
  <c r="H23" i="2"/>
  <c r="I23" i="2"/>
  <c r="J23" i="2"/>
  <c r="K23" i="2"/>
  <c r="J13" i="1"/>
  <c r="J15" i="1"/>
  <c r="I13" i="1"/>
  <c r="I15" i="1"/>
  <c r="H13" i="1"/>
  <c r="H15" i="1"/>
  <c r="G13" i="1"/>
  <c r="G15" i="1"/>
  <c r="F13" i="1"/>
  <c r="F15" i="1"/>
  <c r="E13" i="1"/>
  <c r="E15" i="1"/>
  <c r="K13" i="1"/>
  <c r="K12" i="1"/>
  <c r="K11" i="1"/>
  <c r="K10" i="1"/>
  <c r="K9" i="1"/>
  <c r="K8" i="1"/>
  <c r="K7" i="1"/>
  <c r="K6" i="1"/>
  <c r="K15" i="1"/>
</calcChain>
</file>

<file path=xl/sharedStrings.xml><?xml version="1.0" encoding="utf-8"?>
<sst xmlns="http://schemas.openxmlformats.org/spreadsheetml/2006/main" count="70" uniqueCount="36">
  <si>
    <t>Employee:</t>
  </si>
  <si>
    <t>DATE</t>
  </si>
  <si>
    <t>START TIME</t>
  </si>
  <si>
    <t>FINISH TIME</t>
  </si>
  <si>
    <t>REGULAR HRS</t>
  </si>
  <si>
    <t>OVERTIME HRS</t>
  </si>
  <si>
    <t>SICK</t>
  </si>
  <si>
    <t>VACATION</t>
  </si>
  <si>
    <t>HOLIDAY</t>
  </si>
  <si>
    <t>OTHER</t>
  </si>
  <si>
    <t>TOTAL HOURS</t>
  </si>
  <si>
    <t>TOTAL PAY</t>
  </si>
  <si>
    <t>TIMESHEET</t>
  </si>
  <si>
    <t>WEEKLY</t>
  </si>
  <si>
    <t>BI-WEEKLY</t>
  </si>
  <si>
    <t>MONTHLY</t>
  </si>
  <si>
    <t>DAILY</t>
  </si>
  <si>
    <t>Start Date of First Week:</t>
  </si>
  <si>
    <t>Start Date of Week:</t>
  </si>
  <si>
    <t>Date:</t>
  </si>
  <si>
    <t>CLIENT</t>
  </si>
  <si>
    <t>PROFESSIONAL SERVICE</t>
  </si>
  <si>
    <t>APPOINTMENT</t>
  </si>
  <si>
    <t>TOTAL TIME</t>
  </si>
  <si>
    <t>TOTAL FEE</t>
  </si>
  <si>
    <t>SCHEDULE</t>
  </si>
  <si>
    <t>START</t>
  </si>
  <si>
    <t>STOP</t>
  </si>
  <si>
    <t>Supervisor:</t>
  </si>
  <si>
    <t>Payroll:</t>
  </si>
  <si>
    <t>Enter Start Time, Finish Time, and Number of Hours per pay category per day.</t>
  </si>
  <si>
    <r>
      <rPr>
        <i/>
        <sz val="9"/>
        <color theme="4" tint="-0.499984740745262"/>
        <rFont val="Century Gothic"/>
        <family val="1"/>
      </rPr>
      <t xml:space="preserve"> enter amount ---&gt;  </t>
    </r>
    <r>
      <rPr>
        <b/>
        <sz val="9"/>
        <color theme="1"/>
        <rFont val="Century Gothic"/>
        <family val="1"/>
      </rPr>
      <t xml:space="preserve">RATE PER HOUR </t>
    </r>
    <r>
      <rPr>
        <b/>
        <sz val="9"/>
        <color theme="4" tint="0.79998168889431442"/>
        <rFont val="Century Gothic"/>
        <family val="1"/>
      </rPr>
      <t>-</t>
    </r>
  </si>
  <si>
    <t xml:space="preserve"> Enter Start Time, Finish Time, and Number of Hours per pay category per day.</t>
  </si>
  <si>
    <t>TIMESHEET TEMPLATE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</si>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</sst>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164" formatCode="[$-409]h:mm\ AM/PM;@"/>
    <numFmt numFmtId="165" formatCode="mm/dd/yy;@"/>
    <numFmt numFmtId="166" formatCode="&quot;$&quot;#,##0.00"/>
  </numFmts>
  <fonts count="26" x14ac:knownFonts="1">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theme="1"/>
      <name val="Arial"/>
      <family val="2"/>
    </font>
    <font>
      <b/>
      <sz val="12"/>
      <color theme="0"/>
      <name val="Arial"/>
      <family val="2"/>
    </font>
    <font>
      <b/>
      <sz val="12"/>
      <color theme="1"/>
      <name val="Arial"/>
      <family val="2"/>
    </font>
    <font>
      <sz val="22"/>
      <color theme="1"/>
      <name val="Arial"/>
      <family val="2"/>
    </font>
    <font>
      <sz val="12"/>
      <color theme="1"/>
      <name val="Century Gothic"/>
      <family val="1"/>
    </font>
    <font>
      <b/>
      <sz val="22"/>
      <color theme="3"/>
      <name val="Century Gothic"/>
      <family val="1"/>
    </font>
    <font>
      <sz val="22"/>
      <color theme="1"/>
      <name val="Century Gothic"/>
      <family val="1"/>
    </font>
    <font>
      <b/>
      <sz val="18"/>
      <color theme="4"/>
      <name val="Century Gothic"/>
      <family val="1"/>
    </font>
    <font>
      <i/>
      <sz val="10"/>
      <color theme="4"/>
      <name val="Century Gothic"/>
      <family val="1"/>
    </font>
    <font>
      <b/>
      <sz val="10"/>
      <color theme="0"/>
      <name val="Century Gothic"/>
      <family val="1"/>
    </font>
    <font>
      <sz val="11"/>
      <color theme="3"/>
      <name val="Century Gothic"/>
      <family val="1"/>
    </font>
    <font>
      <sz val="11"/>
      <color theme="1"/>
      <name val="Century Gothic"/>
      <family val="1"/>
    </font>
    <font>
      <sz val="9"/>
      <color theme="4" tint="-0.499984740745262"/>
      <name val="Century Gothic"/>
      <family val="1"/>
    </font>
    <font>
      <sz val="9"/>
      <color theme="1"/>
      <name val="Century Gothic"/>
      <family val="1"/>
    </font>
    <font>
      <b/>
      <sz val="9"/>
      <color theme="4" tint="-0.499984740745262"/>
      <name val="Century Gothic"/>
      <family val="1"/>
    </font>
    <font>
      <b/>
      <sz val="9"/>
      <color theme="1"/>
      <name val="Century Gothic"/>
      <family val="1"/>
    </font>
    <font>
      <i/>
      <sz val="9"/>
      <color theme="4" tint="-0.499984740745262"/>
      <name val="Century Gothic"/>
      <family val="1"/>
    </font>
    <font>
      <b/>
      <sz val="9"/>
      <color theme="4" tint="0.79998168889431442"/>
      <name val="Century Gothic"/>
      <family val="1"/>
    </font>
    <font>
      <b/>
      <sz val="9"/>
      <color theme="0"/>
      <name val="Century Gothic"/>
      <family val="1"/>
    </font>
    <font>
      <b/>
      <sz val="16"/>
      <color theme="0" tint="-0.34998626667073579"/>
      <name val="Century Gothic"/>
      <family val="1"/>
    </font>
    <font>
      <b/>
      <sz val="22"/>
      <color theme="0"/>
      <name val="Century Gothic"/>
      <family val="2"/>
    </font>
  </fonts>
  <fills count="10">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darkUp">
        <fgColor theme="3" tint="0.39991454817346722"/>
        <bgColor theme="4" tint="0.79998168889431442"/>
      </patternFill>
    </fill>
    <fill>
      <patternFill patternType="solid">
        <fgColor theme="4" tint="0.39997558519241921"/>
        <bgColor indexed="64"/>
      </patternFill>
    </fill>
    <fill>
      <patternFill patternType="solid">
        <fgColor rgb="FF00BD32"/>
        <bgColor indexed="64"/>
      </patternFill>
    </fill>
  </fills>
  <borders count="2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theme="0" tint="-0.34998626667073579"/>
      </right>
      <top style="thin">
        <color theme="0" tint="-0.34998626667073579"/>
      </top>
      <bottom style="double">
        <color theme="0" tint="-0.34998626667073579"/>
      </bottom>
      <diagonal/>
    </border>
    <border>
      <left style="thin">
        <color theme="0" tint="-0.34998626667073579"/>
      </left>
      <right style="medium">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style="medium">
        <color theme="0" tint="-0.34998626667073579"/>
      </right>
      <top style="thin">
        <color theme="0" tint="-0.34998626667073579"/>
      </top>
      <bottom style="double">
        <color theme="0" tint="-0.34998626667073579"/>
      </bottom>
      <diagonal/>
    </border>
    <border>
      <left/>
      <right/>
      <top/>
      <bottom style="thin">
        <color theme="0" tint="-0.249977111117893"/>
      </bottom>
      <diagonal/>
    </border>
    <border>
      <left style="thick">
        <color theme="0" tint="-0.34998626667073579"/>
      </left>
      <right/>
      <top/>
      <bottom/>
      <diagonal/>
    </border>
  </borders>
  <cellStyleXfs count="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xf numFmtId="0" fontId="1" fillId="0" borderId="0"/>
  </cellStyleXfs>
  <cellXfs count="114">
    <xf numFmtId="0" fontId="0" fillId="0" borderId="0" xfId="0"/>
    <xf numFmtId="0" fontId="0" fillId="3" borderId="0" xfId="0" applyFill="1"/>
    <xf numFmtId="0" fontId="5" fillId="3" borderId="0" xfId="0" applyFont="1" applyFill="1"/>
    <xf numFmtId="0" fontId="7" fillId="3" borderId="0" xfId="0" applyFont="1" applyFill="1"/>
    <xf numFmtId="6" fontId="7" fillId="3" borderId="0" xfId="0" applyNumberFormat="1" applyFont="1" applyFill="1" applyBorder="1"/>
    <xf numFmtId="0" fontId="5" fillId="0" borderId="0" xfId="0" applyFont="1"/>
    <xf numFmtId="0" fontId="0" fillId="0" borderId="0" xfId="0" applyAlignment="1">
      <alignment horizontal="center" vertical="center" wrapText="1"/>
    </xf>
    <xf numFmtId="0" fontId="0" fillId="3" borderId="0" xfId="0" applyFill="1" applyAlignment="1">
      <alignment horizontal="center" vertical="center" wrapText="1"/>
    </xf>
    <xf numFmtId="44" fontId="6" fillId="3" borderId="0" xfId="3"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8" fillId="3" borderId="0" xfId="0" applyFont="1" applyFill="1" applyAlignment="1">
      <alignment vertical="center"/>
    </xf>
    <xf numFmtId="0" fontId="8" fillId="0" borderId="0" xfId="0" applyFont="1" applyAlignment="1">
      <alignment vertical="center"/>
    </xf>
    <xf numFmtId="0" fontId="0" fillId="3" borderId="0" xfId="0" applyFill="1" applyAlignment="1">
      <alignment vertical="center"/>
    </xf>
    <xf numFmtId="0" fontId="0" fillId="0" borderId="0" xfId="0" applyAlignment="1">
      <alignment vertical="center"/>
    </xf>
    <xf numFmtId="0" fontId="10" fillId="3" borderId="0" xfId="0" applyFont="1" applyFill="1" applyAlignment="1">
      <alignment vertical="center"/>
    </xf>
    <xf numFmtId="0" fontId="11" fillId="3" borderId="0" xfId="0" applyFont="1" applyFill="1" applyAlignment="1">
      <alignment vertical="center"/>
    </xf>
    <xf numFmtId="0" fontId="11" fillId="3" borderId="0" xfId="0" applyFont="1" applyFill="1" applyBorder="1" applyAlignment="1">
      <alignment horizontal="center" vertical="center"/>
    </xf>
    <xf numFmtId="0" fontId="12" fillId="3" borderId="0" xfId="0" applyFont="1" applyFill="1" applyAlignment="1">
      <alignment vertical="center"/>
    </xf>
    <xf numFmtId="0" fontId="13" fillId="3" borderId="0" xfId="0" applyFont="1" applyFill="1" applyAlignment="1">
      <alignment horizontal="left" vertical="center" indent="1"/>
    </xf>
    <xf numFmtId="0" fontId="9" fillId="3" borderId="0" xfId="0" applyFont="1" applyFill="1" applyAlignment="1">
      <alignment vertical="center"/>
    </xf>
    <xf numFmtId="0" fontId="9" fillId="3" borderId="0" xfId="0" applyFont="1" applyFill="1" applyAlignment="1">
      <alignment horizontal="center" vertical="center"/>
    </xf>
    <xf numFmtId="0" fontId="14" fillId="2" borderId="7"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9" fillId="3" borderId="0" xfId="0" applyFont="1" applyFill="1"/>
    <xf numFmtId="0" fontId="15" fillId="3" borderId="0" xfId="0" applyFont="1" applyFill="1" applyAlignment="1">
      <alignment horizontal="right"/>
    </xf>
    <xf numFmtId="0" fontId="16" fillId="3" borderId="0" xfId="0" applyFont="1" applyFill="1" applyBorder="1" applyAlignment="1">
      <alignment horizontal="right"/>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0" fontId="14" fillId="6" borderId="7" xfId="0" applyFont="1" applyFill="1" applyBorder="1" applyAlignment="1">
      <alignment horizontal="center" vertical="center"/>
    </xf>
    <xf numFmtId="165" fontId="17" fillId="0" borderId="7" xfId="0" applyNumberFormat="1" applyFont="1" applyFill="1" applyBorder="1" applyAlignment="1">
      <alignment horizontal="center" vertical="center"/>
    </xf>
    <xf numFmtId="164" fontId="18" fillId="0" borderId="6" xfId="0" applyNumberFormat="1" applyFont="1" applyFill="1" applyBorder="1" applyAlignment="1">
      <alignment horizontal="right" vertical="center" indent="1"/>
    </xf>
    <xf numFmtId="164" fontId="18" fillId="0" borderId="7" xfId="0" applyNumberFormat="1" applyFont="1" applyFill="1" applyBorder="1" applyAlignment="1">
      <alignment horizontal="right" vertical="center" indent="1"/>
    </xf>
    <xf numFmtId="0" fontId="18" fillId="0" borderId="6" xfId="0" applyFont="1" applyFill="1" applyBorder="1" applyAlignment="1">
      <alignment horizontal="center" vertical="center"/>
    </xf>
    <xf numFmtId="0" fontId="18" fillId="0" borderId="1" xfId="0" applyFont="1" applyFill="1" applyBorder="1" applyAlignment="1">
      <alignment horizontal="center" vertical="center"/>
    </xf>
    <xf numFmtId="0" fontId="19" fillId="0" borderId="1" xfId="0" applyFont="1" applyFill="1" applyBorder="1" applyAlignment="1">
      <alignment horizontal="center" vertical="center"/>
    </xf>
    <xf numFmtId="165" fontId="17" fillId="5" borderId="7" xfId="0" applyNumberFormat="1" applyFont="1" applyFill="1" applyBorder="1" applyAlignment="1">
      <alignment horizontal="center" vertical="center"/>
    </xf>
    <xf numFmtId="164" fontId="18" fillId="5" borderId="6" xfId="0" applyNumberFormat="1" applyFont="1" applyFill="1" applyBorder="1" applyAlignment="1">
      <alignment horizontal="right" vertical="center" indent="1"/>
    </xf>
    <xf numFmtId="164" fontId="18" fillId="5" borderId="7" xfId="0" applyNumberFormat="1" applyFont="1" applyFill="1" applyBorder="1" applyAlignment="1">
      <alignment horizontal="right" vertical="center" indent="1"/>
    </xf>
    <xf numFmtId="0" fontId="18" fillId="5" borderId="6" xfId="0" applyFont="1" applyFill="1" applyBorder="1" applyAlignment="1">
      <alignment horizontal="center" vertical="center"/>
    </xf>
    <xf numFmtId="0" fontId="18" fillId="5" borderId="1" xfId="0" applyFont="1" applyFill="1" applyBorder="1" applyAlignment="1">
      <alignment horizontal="center" vertical="center"/>
    </xf>
    <xf numFmtId="0" fontId="19" fillId="5" borderId="1" xfId="0" applyFont="1" applyFill="1" applyBorder="1" applyAlignment="1">
      <alignment horizontal="center" vertical="center"/>
    </xf>
    <xf numFmtId="165" fontId="17" fillId="0" borderId="13" xfId="0" applyNumberFormat="1" applyFont="1" applyFill="1" applyBorder="1" applyAlignment="1">
      <alignment horizontal="center" vertical="center"/>
    </xf>
    <xf numFmtId="164" fontId="18" fillId="0" borderId="12" xfId="0" applyNumberFormat="1" applyFont="1" applyFill="1" applyBorder="1" applyAlignment="1">
      <alignment horizontal="right" vertical="center" indent="1"/>
    </xf>
    <xf numFmtId="164" fontId="18" fillId="0" borderId="13" xfId="0" applyNumberFormat="1" applyFont="1" applyFill="1" applyBorder="1" applyAlignment="1">
      <alignment horizontal="right" vertical="center" indent="1"/>
    </xf>
    <xf numFmtId="0" fontId="18" fillId="0" borderId="12" xfId="0" applyFont="1" applyFill="1" applyBorder="1" applyAlignment="1">
      <alignment horizontal="center" vertical="center"/>
    </xf>
    <xf numFmtId="0" fontId="18" fillId="0" borderId="4" xfId="0" applyFont="1" applyFill="1" applyBorder="1" applyAlignment="1">
      <alignment horizontal="center" vertical="center"/>
    </xf>
    <xf numFmtId="0" fontId="19" fillId="0" borderId="4" xfId="0" applyFont="1" applyFill="1" applyBorder="1" applyAlignment="1">
      <alignment horizontal="center" vertical="center"/>
    </xf>
    <xf numFmtId="0" fontId="17" fillId="8" borderId="7" xfId="0" applyFont="1" applyFill="1" applyBorder="1" applyAlignment="1"/>
    <xf numFmtId="0" fontId="18" fillId="8" borderId="5" xfId="0" applyFont="1" applyFill="1" applyBorder="1" applyAlignment="1"/>
    <xf numFmtId="0" fontId="18" fillId="8" borderId="14" xfId="0" applyFont="1" applyFill="1" applyBorder="1" applyAlignment="1"/>
    <xf numFmtId="0" fontId="17" fillId="8" borderId="6" xfId="0" applyFont="1" applyFill="1" applyBorder="1" applyAlignment="1"/>
    <xf numFmtId="165" fontId="17" fillId="0" borderId="11" xfId="0" applyNumberFormat="1" applyFont="1" applyFill="1" applyBorder="1" applyAlignment="1">
      <alignment horizontal="center" vertical="center"/>
    </xf>
    <xf numFmtId="164" fontId="18" fillId="0" borderId="9" xfId="0" applyNumberFormat="1" applyFont="1" applyFill="1" applyBorder="1" applyAlignment="1">
      <alignment horizontal="right" vertical="center" indent="1"/>
    </xf>
    <xf numFmtId="164" fontId="18" fillId="0" borderId="11" xfId="0" applyNumberFormat="1" applyFont="1" applyFill="1" applyBorder="1" applyAlignment="1">
      <alignment horizontal="right" vertical="center" indent="1"/>
    </xf>
    <xf numFmtId="0" fontId="18" fillId="0" borderId="9" xfId="0" applyFont="1" applyFill="1" applyBorder="1" applyAlignment="1">
      <alignment horizontal="center" vertical="center"/>
    </xf>
    <xf numFmtId="0" fontId="18" fillId="0" borderId="2" xfId="0" applyFont="1" applyFill="1" applyBorder="1" applyAlignment="1">
      <alignment horizontal="center" vertical="center"/>
    </xf>
    <xf numFmtId="0" fontId="19" fillId="0" borderId="2" xfId="0" applyFont="1" applyFill="1" applyBorder="1" applyAlignment="1">
      <alignment horizontal="center" vertical="center"/>
    </xf>
    <xf numFmtId="165" fontId="17" fillId="0" borderId="10" xfId="0" applyNumberFormat="1" applyFont="1" applyFill="1" applyBorder="1" applyAlignment="1">
      <alignment horizontal="center" vertical="center"/>
    </xf>
    <xf numFmtId="164" fontId="18" fillId="0" borderId="8" xfId="0" applyNumberFormat="1" applyFont="1" applyFill="1" applyBorder="1" applyAlignment="1">
      <alignment horizontal="right" vertical="center" indent="1"/>
    </xf>
    <xf numFmtId="164" fontId="18" fillId="0" borderId="10" xfId="0" applyNumberFormat="1" applyFont="1" applyFill="1" applyBorder="1" applyAlignment="1">
      <alignment horizontal="right" vertical="center" indent="1"/>
    </xf>
    <xf numFmtId="0" fontId="18" fillId="0" borderId="8" xfId="0" applyFont="1" applyFill="1" applyBorder="1" applyAlignment="1">
      <alignment horizontal="center" vertical="center"/>
    </xf>
    <xf numFmtId="0" fontId="18" fillId="0" borderId="3" xfId="0" applyFont="1" applyFill="1" applyBorder="1" applyAlignment="1">
      <alignment horizontal="center" vertical="center"/>
    </xf>
    <xf numFmtId="0" fontId="19" fillId="0" borderId="3" xfId="0" applyFont="1" applyFill="1" applyBorder="1" applyAlignment="1">
      <alignment horizontal="center" vertical="center"/>
    </xf>
    <xf numFmtId="0" fontId="19" fillId="4" borderId="9" xfId="0" applyFont="1" applyFill="1" applyBorder="1" applyAlignment="1">
      <alignment horizontal="center" vertical="center"/>
    </xf>
    <xf numFmtId="0" fontId="19" fillId="4" borderId="2" xfId="0" applyFont="1" applyFill="1" applyBorder="1" applyAlignment="1">
      <alignment horizontal="center" vertical="center"/>
    </xf>
    <xf numFmtId="166" fontId="18" fillId="5" borderId="8" xfId="0" applyNumberFormat="1" applyFont="1" applyFill="1" applyBorder="1" applyAlignment="1">
      <alignment horizontal="center" vertical="center"/>
    </xf>
    <xf numFmtId="166" fontId="18" fillId="5" borderId="3" xfId="0" applyNumberFormat="1" applyFont="1" applyFill="1" applyBorder="1" applyAlignment="1">
      <alignment horizontal="center" vertical="center"/>
    </xf>
    <xf numFmtId="0" fontId="18" fillId="7" borderId="3" xfId="0" applyFont="1" applyFill="1" applyBorder="1" applyAlignment="1">
      <alignment horizontal="center" vertical="center"/>
    </xf>
    <xf numFmtId="166" fontId="23" fillId="6" borderId="9" xfId="0" applyNumberFormat="1" applyFont="1" applyFill="1" applyBorder="1" applyAlignment="1">
      <alignment horizontal="center" vertical="center"/>
    </xf>
    <xf numFmtId="166" fontId="23" fillId="6" borderId="2" xfId="0" applyNumberFormat="1" applyFont="1" applyFill="1" applyBorder="1" applyAlignment="1">
      <alignment horizontal="center" vertical="center"/>
    </xf>
    <xf numFmtId="166" fontId="23" fillId="6" borderId="2" xfId="3" applyNumberFormat="1" applyFont="1" applyFill="1" applyBorder="1" applyAlignment="1">
      <alignment horizontal="center" vertical="center"/>
    </xf>
    <xf numFmtId="0" fontId="18" fillId="0" borderId="7" xfId="0" applyFont="1" applyBorder="1" applyAlignment="1">
      <alignment horizontal="left" indent="1"/>
    </xf>
    <xf numFmtId="0" fontId="18" fillId="0" borderId="15"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44" fontId="18" fillId="0" borderId="1" xfId="0" applyNumberFormat="1" applyFont="1" applyBorder="1" applyAlignment="1">
      <alignment horizontal="center"/>
    </xf>
    <xf numFmtId="0" fontId="18" fillId="5" borderId="7" xfId="0" applyFont="1" applyFill="1" applyBorder="1" applyAlignment="1">
      <alignment horizontal="left" indent="1"/>
    </xf>
    <xf numFmtId="0" fontId="18" fillId="5" borderId="15" xfId="0" applyFont="1" applyFill="1" applyBorder="1" applyAlignment="1">
      <alignment horizontal="left" indent="1"/>
    </xf>
    <xf numFmtId="0" fontId="18" fillId="5" borderId="6" xfId="0" applyFont="1" applyFill="1" applyBorder="1" applyAlignment="1">
      <alignment horizontal="left" indent="1"/>
    </xf>
    <xf numFmtId="44" fontId="18" fillId="5" borderId="1" xfId="0" applyNumberFormat="1" applyFont="1" applyFill="1" applyBorder="1" applyAlignment="1">
      <alignment horizontal="left" indent="1"/>
    </xf>
    <xf numFmtId="0" fontId="18" fillId="0" borderId="15" xfId="0" applyFont="1" applyBorder="1" applyAlignment="1">
      <alignment horizontal="left" indent="1"/>
    </xf>
    <xf numFmtId="0" fontId="18" fillId="0" borderId="6" xfId="0" applyFont="1" applyBorder="1" applyAlignment="1">
      <alignment horizontal="left" indent="1"/>
    </xf>
    <xf numFmtId="44" fontId="18" fillId="0" borderId="1" xfId="0" applyNumberFormat="1" applyFont="1" applyBorder="1" applyAlignment="1">
      <alignment horizontal="left" indent="1"/>
    </xf>
    <xf numFmtId="0" fontId="13" fillId="3" borderId="0" xfId="0" applyFont="1" applyFill="1" applyAlignment="1">
      <alignment vertical="center"/>
    </xf>
    <xf numFmtId="0" fontId="15" fillId="3" borderId="0" xfId="0" applyFont="1" applyFill="1" applyAlignment="1">
      <alignment horizontal="right" indent="1"/>
    </xf>
    <xf numFmtId="0" fontId="24" fillId="3" borderId="0" xfId="0" applyFont="1" applyFill="1" applyAlignment="1">
      <alignment vertical="center"/>
    </xf>
    <xf numFmtId="0" fontId="7" fillId="0" borderId="0" xfId="0" applyFont="1" applyFill="1"/>
    <xf numFmtId="0" fontId="5" fillId="0" borderId="0" xfId="0" applyFont="1" applyFill="1"/>
    <xf numFmtId="6" fontId="7" fillId="0" borderId="0" xfId="0" applyNumberFormat="1" applyFont="1" applyFill="1" applyBorder="1"/>
    <xf numFmtId="44" fontId="6" fillId="0" borderId="0" xfId="3" applyFont="1" applyFill="1" applyAlignment="1">
      <alignment horizontal="center"/>
    </xf>
    <xf numFmtId="0" fontId="5" fillId="0" borderId="21" xfId="5" applyFont="1" applyBorder="1" applyAlignment="1">
      <alignment horizontal="left" vertical="center" wrapText="1" indent="2"/>
    </xf>
    <xf numFmtId="0" fontId="1" fillId="0" borderId="0" xfId="5"/>
    <xf numFmtId="0" fontId="25" fillId="9" borderId="0" xfId="4" applyFont="1" applyFill="1" applyAlignment="1">
      <alignment horizontal="center" vertical="center"/>
    </xf>
    <xf numFmtId="0" fontId="19" fillId="4" borderId="2" xfId="0" applyFont="1" applyFill="1" applyBorder="1" applyAlignment="1">
      <alignment horizontal="right" vertical="center" indent="1"/>
    </xf>
    <xf numFmtId="0" fontId="19" fillId="4" borderId="11" xfId="0" applyFont="1" applyFill="1" applyBorder="1" applyAlignment="1">
      <alignment horizontal="right" vertical="center" indent="1"/>
    </xf>
    <xf numFmtId="0" fontId="20" fillId="5" borderId="17" xfId="0" applyFont="1" applyFill="1" applyBorder="1" applyAlignment="1">
      <alignment horizontal="right" vertical="center" indent="1"/>
    </xf>
    <xf numFmtId="0" fontId="20" fillId="5" borderId="18" xfId="0" applyFont="1" applyFill="1" applyBorder="1" applyAlignment="1">
      <alignment horizontal="right" vertical="center" indent="1"/>
    </xf>
    <xf numFmtId="0" fontId="20" fillId="5" borderId="19" xfId="0" applyFont="1" applyFill="1" applyBorder="1" applyAlignment="1">
      <alignment horizontal="right" vertical="center" indent="1"/>
    </xf>
    <xf numFmtId="0" fontId="23" fillId="6" borderId="2" xfId="0" applyFont="1" applyFill="1" applyBorder="1" applyAlignment="1">
      <alignment horizontal="right" vertical="center" indent="1"/>
    </xf>
    <xf numFmtId="0" fontId="23" fillId="6" borderId="11" xfId="0" applyFont="1" applyFill="1" applyBorder="1" applyAlignment="1">
      <alignment horizontal="right" vertical="center" indent="1"/>
    </xf>
    <xf numFmtId="0" fontId="15" fillId="3" borderId="0" xfId="0" applyFont="1" applyFill="1" applyAlignment="1">
      <alignment horizontal="right"/>
    </xf>
    <xf numFmtId="165" fontId="16" fillId="3" borderId="20" xfId="0" applyNumberFormat="1" applyFont="1" applyFill="1" applyBorder="1" applyAlignment="1">
      <alignment horizontal="center"/>
    </xf>
    <xf numFmtId="0" fontId="16" fillId="3" borderId="20" xfId="0" applyFont="1" applyFill="1" applyBorder="1" applyAlignment="1">
      <alignment horizontal="center"/>
    </xf>
    <xf numFmtId="0" fontId="15" fillId="3" borderId="0" xfId="0" applyFont="1" applyFill="1" applyAlignment="1">
      <alignment horizontal="right" indent="1"/>
    </xf>
    <xf numFmtId="0" fontId="18" fillId="0" borderId="1" xfId="0" applyFont="1" applyBorder="1" applyAlignment="1">
      <alignment horizontal="left" vertical="center" indent="1"/>
    </xf>
    <xf numFmtId="0" fontId="18" fillId="5" borderId="1" xfId="0" applyFont="1" applyFill="1" applyBorder="1" applyAlignment="1">
      <alignment horizontal="left" vertical="center" indent="1"/>
    </xf>
    <xf numFmtId="0" fontId="16" fillId="3" borderId="20" xfId="0" applyNumberFormat="1" applyFont="1" applyFill="1" applyBorder="1" applyAlignment="1">
      <alignment horizontal="center"/>
    </xf>
    <xf numFmtId="0" fontId="16" fillId="3" borderId="0" xfId="0" applyFont="1" applyFill="1" applyAlignment="1">
      <alignment horizontal="right"/>
    </xf>
    <xf numFmtId="0" fontId="14" fillId="2" borderId="1"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6" xfId="0" applyFont="1" applyFill="1" applyBorder="1" applyAlignment="1">
      <alignment horizontal="center" vertical="center"/>
    </xf>
  </cellXfs>
  <cellStyles count="6">
    <cellStyle name="Normal 2" xfId="5" xr:uid="{8BD025CC-9074-48EC-A1F3-021BF9BA10E8}"/>
    <cellStyle name="Гиперссылка" xfId="1" builtinId="8" hidden="1"/>
    <cellStyle name="Гиперссылка" xfId="4" builtinId="8"/>
    <cellStyle name="Денежный" xfId="3" builtinId="4"/>
    <cellStyle name="Обычный" xfId="0" builtinId="0"/>
    <cellStyle name="Открывавшаяся гиперссылка" xfId="2" builtinId="9" hidden="1"/>
  </cellStyles>
  <dxfs count="0"/>
  <tableStyles count="0" defaultTableStyle="TableStyleMedium9" defaultPivotStyle="PivotStyleMedium4"/>
  <colors>
    <mruColors>
      <color rgb="FF00BD32"/>
      <color rgb="FF03C25B"/>
      <color rgb="FFD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3oFPiyL"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457200</xdr:colOff>
      <xdr:row>0</xdr:row>
      <xdr:rowOff>2069183</xdr:rowOff>
    </xdr:to>
    <xdr:pic>
      <xdr:nvPicPr>
        <xdr:cNvPr id="5" name="Рисунок 4">
          <a:hlinkClick xmlns:r="http://schemas.openxmlformats.org/officeDocument/2006/relationships" r:id="rId1"/>
          <a:extLst>
            <a:ext uri="{FF2B5EF4-FFF2-40B4-BE49-F238E27FC236}">
              <a16:creationId xmlns:a16="http://schemas.microsoft.com/office/drawing/2014/main" id="{C5B051DA-F6A9-49AA-A522-80467C29E544}"/>
            </a:ext>
          </a:extLst>
        </xdr:cNvPr>
        <xdr:cNvPicPr>
          <a:picLocks noChangeAspect="1"/>
        </xdr:cNvPicPr>
      </xdr:nvPicPr>
      <xdr:blipFill>
        <a:blip xmlns:r="http://schemas.openxmlformats.org/officeDocument/2006/relationships" r:embed="rId2"/>
        <a:stretch>
          <a:fillRect/>
        </a:stretch>
      </xdr:blipFill>
      <xdr:spPr>
        <a:xfrm>
          <a:off x="292100" y="0"/>
          <a:ext cx="7772400" cy="2069183"/>
        </a:xfrm>
        <a:prstGeom prst="rect">
          <a:avLst/>
        </a:prstGeom>
      </xdr:spPr>
    </xdr:pic>
    <xdr:clientData/>
  </xdr:twoCellAnchor>
</xdr: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3oFPiy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FG695"/>
  <sheetViews>
    <sheetView showGridLines="0" tabSelected="1" workbookViewId="0">
      <pane ySplit="2" topLeftCell="A3" activePane="bottomLeft" state="frozen"/>
      <selection pane="bottomLeft" activeCell="B42" sqref="B42:K42"/>
    </sheetView>
  </sheetViews>
  <sheetFormatPr defaultColWidth="11" defaultRowHeight="15.75" x14ac:dyDescent="0.25"/>
  <cols>
    <col min="1" max="1" width="3.875" customWidth="1"/>
    <col min="2" max="10" width="12" customWidth="1"/>
    <col min="11" max="11" width="12" style="10" customWidth="1"/>
    <col min="12" max="12" width="3.875" customWidth="1"/>
  </cols>
  <sheetData>
    <row r="1" spans="2:163" ht="164.45" customHeight="1" x14ac:dyDescent="0.25"/>
    <row r="2" spans="2:163" s="12" customFormat="1" ht="50.1" customHeight="1" x14ac:dyDescent="0.25">
      <c r="B2" s="15" t="s">
        <v>33</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s="12" customFormat="1" ht="20.100000000000001" customHeight="1" x14ac:dyDescent="0.25">
      <c r="B3" s="87" t="s">
        <v>15</v>
      </c>
      <c r="C3" s="15"/>
      <c r="D3" s="15"/>
      <c r="E3" s="16"/>
      <c r="F3" s="16"/>
      <c r="G3" s="16"/>
      <c r="H3" s="16"/>
      <c r="I3" s="16"/>
      <c r="J3" s="16"/>
      <c r="K3" s="17"/>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row>
    <row r="4" spans="2:163" ht="33" customHeight="1" x14ac:dyDescent="0.3">
      <c r="B4" s="26" t="s">
        <v>0</v>
      </c>
      <c r="C4" s="104"/>
      <c r="D4" s="104"/>
      <c r="E4" s="104"/>
      <c r="F4" s="104"/>
      <c r="G4" s="102" t="s">
        <v>17</v>
      </c>
      <c r="H4" s="102"/>
      <c r="I4" s="102"/>
      <c r="J4" s="103">
        <v>43691</v>
      </c>
      <c r="K4" s="103"/>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row>
    <row r="5" spans="2:163" s="14" customFormat="1" ht="24.95" customHeight="1" x14ac:dyDescent="0.25">
      <c r="B5" s="19" t="s">
        <v>30</v>
      </c>
      <c r="C5" s="20"/>
      <c r="D5" s="20"/>
      <c r="E5" s="20"/>
      <c r="F5" s="20"/>
      <c r="G5" s="20"/>
      <c r="H5" s="20"/>
      <c r="I5" s="20"/>
      <c r="J5" s="20"/>
      <c r="K5" s="21"/>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row>
    <row r="6" spans="2:163" s="6" customFormat="1" ht="36" customHeight="1" x14ac:dyDescent="0.25">
      <c r="B6" s="22" t="s">
        <v>1</v>
      </c>
      <c r="C6" s="23" t="s">
        <v>2</v>
      </c>
      <c r="D6" s="22" t="s">
        <v>3</v>
      </c>
      <c r="E6" s="23" t="s">
        <v>4</v>
      </c>
      <c r="F6" s="24" t="s">
        <v>5</v>
      </c>
      <c r="G6" s="24" t="s">
        <v>6</v>
      </c>
      <c r="H6" s="24" t="s">
        <v>7</v>
      </c>
      <c r="I6" s="24" t="s">
        <v>8</v>
      </c>
      <c r="J6" s="24" t="s">
        <v>9</v>
      </c>
      <c r="K6" s="24" t="s">
        <v>10</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row>
    <row r="7" spans="2:163" ht="18" customHeight="1" x14ac:dyDescent="0.25">
      <c r="B7" s="31">
        <f>J4</f>
        <v>43691</v>
      </c>
      <c r="C7" s="32"/>
      <c r="D7" s="33"/>
      <c r="E7" s="34"/>
      <c r="F7" s="35"/>
      <c r="G7" s="35"/>
      <c r="H7" s="35"/>
      <c r="I7" s="35"/>
      <c r="J7" s="35"/>
      <c r="K7" s="36">
        <f t="shared" ref="K7:K13" si="0">SUM(E7:J7)</f>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25">
      <c r="B8" s="37">
        <f>B7+1</f>
        <v>43692</v>
      </c>
      <c r="C8" s="38"/>
      <c r="D8" s="39"/>
      <c r="E8" s="40"/>
      <c r="F8" s="41"/>
      <c r="G8" s="41"/>
      <c r="H8" s="41"/>
      <c r="I8" s="41"/>
      <c r="J8" s="41"/>
      <c r="K8" s="42">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25">
      <c r="B9" s="31">
        <f t="shared" ref="B9:B13" si="1">B8+1</f>
        <v>43693</v>
      </c>
      <c r="C9" s="32"/>
      <c r="D9" s="33"/>
      <c r="E9" s="34"/>
      <c r="F9" s="35"/>
      <c r="G9" s="35"/>
      <c r="H9" s="35"/>
      <c r="I9" s="35"/>
      <c r="J9" s="35"/>
      <c r="K9" s="36">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25">
      <c r="B10" s="37">
        <f t="shared" si="1"/>
        <v>43694</v>
      </c>
      <c r="C10" s="38"/>
      <c r="D10" s="39"/>
      <c r="E10" s="40"/>
      <c r="F10" s="41"/>
      <c r="G10" s="41"/>
      <c r="H10" s="41"/>
      <c r="I10" s="41"/>
      <c r="J10" s="41"/>
      <c r="K10" s="42">
        <f>SUM(E10:J10)</f>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25">
      <c r="B11" s="31">
        <f t="shared" si="1"/>
        <v>43695</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25">
      <c r="B12" s="37">
        <f t="shared" si="1"/>
        <v>43696</v>
      </c>
      <c r="C12" s="38"/>
      <c r="D12" s="39"/>
      <c r="E12" s="40"/>
      <c r="F12" s="41"/>
      <c r="G12" s="41"/>
      <c r="H12" s="41"/>
      <c r="I12" s="41"/>
      <c r="J12" s="41"/>
      <c r="K12" s="42">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18" customHeight="1" x14ac:dyDescent="0.25">
      <c r="B13" s="43">
        <f t="shared" si="1"/>
        <v>43697</v>
      </c>
      <c r="C13" s="44"/>
      <c r="D13" s="45"/>
      <c r="E13" s="46"/>
      <c r="F13" s="47"/>
      <c r="G13" s="47"/>
      <c r="H13" s="47"/>
      <c r="I13" s="47"/>
      <c r="J13" s="47"/>
      <c r="K13" s="48">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5.0999999999999996" customHeight="1" x14ac:dyDescent="0.3">
      <c r="B14" s="49"/>
      <c r="C14" s="50"/>
      <c r="D14" s="51"/>
      <c r="E14" s="50"/>
      <c r="F14" s="50"/>
      <c r="G14" s="50"/>
      <c r="H14" s="50"/>
      <c r="I14" s="50"/>
      <c r="J14" s="50"/>
      <c r="K14" s="52"/>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25">
      <c r="B15" s="53">
        <f>B13+1</f>
        <v>43698</v>
      </c>
      <c r="C15" s="54"/>
      <c r="D15" s="55"/>
      <c r="E15" s="56"/>
      <c r="F15" s="57"/>
      <c r="G15" s="57"/>
      <c r="H15" s="57"/>
      <c r="I15" s="57"/>
      <c r="J15" s="57"/>
      <c r="K15" s="58">
        <f t="shared" ref="K15:K25" si="2">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25">
      <c r="B16" s="37">
        <f>B15+1</f>
        <v>43699</v>
      </c>
      <c r="C16" s="38"/>
      <c r="D16" s="39"/>
      <c r="E16" s="40"/>
      <c r="F16" s="41"/>
      <c r="G16" s="41"/>
      <c r="H16" s="41"/>
      <c r="I16" s="41"/>
      <c r="J16" s="41"/>
      <c r="K16" s="42">
        <f t="shared" si="2"/>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25">
      <c r="B17" s="31">
        <f t="shared" ref="B17:B21" si="3">B16+1</f>
        <v>43700</v>
      </c>
      <c r="C17" s="32"/>
      <c r="D17" s="33"/>
      <c r="E17" s="34"/>
      <c r="F17" s="35"/>
      <c r="G17" s="35"/>
      <c r="H17" s="35"/>
      <c r="I17" s="35"/>
      <c r="J17" s="35"/>
      <c r="K17" s="36">
        <f>SUM(E17:J17)</f>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25">
      <c r="B18" s="37">
        <f t="shared" si="3"/>
        <v>43701</v>
      </c>
      <c r="C18" s="38"/>
      <c r="D18" s="39"/>
      <c r="E18" s="40"/>
      <c r="F18" s="41"/>
      <c r="G18" s="41"/>
      <c r="H18" s="41"/>
      <c r="I18" s="41"/>
      <c r="J18" s="41"/>
      <c r="K18" s="42">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25">
      <c r="B19" s="31">
        <f t="shared" si="3"/>
        <v>43702</v>
      </c>
      <c r="C19" s="32"/>
      <c r="D19" s="33"/>
      <c r="E19" s="34"/>
      <c r="F19" s="35"/>
      <c r="G19" s="35"/>
      <c r="H19" s="35"/>
      <c r="I19" s="35"/>
      <c r="J19" s="35"/>
      <c r="K19" s="36">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x14ac:dyDescent="0.25">
      <c r="B20" s="37">
        <f t="shared" si="3"/>
        <v>43703</v>
      </c>
      <c r="C20" s="38"/>
      <c r="D20" s="39"/>
      <c r="E20" s="40"/>
      <c r="F20" s="41"/>
      <c r="G20" s="41"/>
      <c r="H20" s="41"/>
      <c r="I20" s="41"/>
      <c r="J20" s="41"/>
      <c r="K20" s="42">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18" customHeight="1" x14ac:dyDescent="0.25">
      <c r="B21" s="31">
        <f t="shared" si="3"/>
        <v>43704</v>
      </c>
      <c r="C21" s="32"/>
      <c r="D21" s="33"/>
      <c r="E21" s="34"/>
      <c r="F21" s="35"/>
      <c r="G21" s="35"/>
      <c r="H21" s="35"/>
      <c r="I21" s="35"/>
      <c r="J21" s="35"/>
      <c r="K21" s="36">
        <f t="shared" si="2"/>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5.0999999999999996" customHeight="1" x14ac:dyDescent="0.3">
      <c r="B22" s="49"/>
      <c r="C22" s="50"/>
      <c r="D22" s="51"/>
      <c r="E22" s="50"/>
      <c r="F22" s="50"/>
      <c r="G22" s="50"/>
      <c r="H22" s="50"/>
      <c r="I22" s="50"/>
      <c r="J22" s="50"/>
      <c r="K22" s="52"/>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18" customHeight="1" x14ac:dyDescent="0.25">
      <c r="B23" s="31">
        <f>B21+1</f>
        <v>43705</v>
      </c>
      <c r="C23" s="32"/>
      <c r="D23" s="33"/>
      <c r="E23" s="34"/>
      <c r="F23" s="35"/>
      <c r="G23" s="35"/>
      <c r="H23" s="35"/>
      <c r="I23" s="35"/>
      <c r="J23" s="35"/>
      <c r="K23" s="36">
        <f t="shared" si="2"/>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18" customHeight="1" x14ac:dyDescent="0.25">
      <c r="B24" s="37">
        <f>B23+1</f>
        <v>43706</v>
      </c>
      <c r="C24" s="38"/>
      <c r="D24" s="39"/>
      <c r="E24" s="40"/>
      <c r="F24" s="41"/>
      <c r="G24" s="41"/>
      <c r="H24" s="41"/>
      <c r="I24" s="41"/>
      <c r="J24" s="41"/>
      <c r="K24" s="42">
        <f t="shared" si="2"/>
        <v>0</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18" customHeight="1" x14ac:dyDescent="0.25">
      <c r="B25" s="31">
        <f t="shared" ref="B25:B29" si="4">B24+1</f>
        <v>43707</v>
      </c>
      <c r="C25" s="32"/>
      <c r="D25" s="33"/>
      <c r="E25" s="34"/>
      <c r="F25" s="35"/>
      <c r="G25" s="35"/>
      <c r="H25" s="35"/>
      <c r="I25" s="35"/>
      <c r="J25" s="35"/>
      <c r="K25" s="36">
        <f t="shared" si="2"/>
        <v>0</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18" customHeight="1" x14ac:dyDescent="0.25">
      <c r="B26" s="37">
        <f t="shared" si="4"/>
        <v>43708</v>
      </c>
      <c r="C26" s="38"/>
      <c r="D26" s="39"/>
      <c r="E26" s="40"/>
      <c r="F26" s="41"/>
      <c r="G26" s="41"/>
      <c r="H26" s="41"/>
      <c r="I26" s="41"/>
      <c r="J26" s="41"/>
      <c r="K26" s="42">
        <f>SUM(E26:J26)</f>
        <v>0</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18" customHeight="1" x14ac:dyDescent="0.25">
      <c r="B27" s="31">
        <f t="shared" si="4"/>
        <v>43709</v>
      </c>
      <c r="C27" s="32"/>
      <c r="D27" s="33"/>
      <c r="E27" s="34"/>
      <c r="F27" s="35"/>
      <c r="G27" s="35"/>
      <c r="H27" s="35"/>
      <c r="I27" s="35"/>
      <c r="J27" s="35"/>
      <c r="K27" s="36">
        <f t="shared" ref="K27:K29" si="5">SUM(E27:J27)</f>
        <v>0</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18" customHeight="1" x14ac:dyDescent="0.25">
      <c r="B28" s="37">
        <f t="shared" si="4"/>
        <v>43710</v>
      </c>
      <c r="C28" s="38"/>
      <c r="D28" s="39"/>
      <c r="E28" s="40"/>
      <c r="F28" s="41"/>
      <c r="G28" s="41"/>
      <c r="H28" s="41"/>
      <c r="I28" s="41"/>
      <c r="J28" s="41"/>
      <c r="K28" s="42">
        <f t="shared" si="5"/>
        <v>0</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18" customHeight="1" x14ac:dyDescent="0.25">
      <c r="B29" s="31">
        <f t="shared" si="4"/>
        <v>43711</v>
      </c>
      <c r="C29" s="44"/>
      <c r="D29" s="45"/>
      <c r="E29" s="46"/>
      <c r="F29" s="47"/>
      <c r="G29" s="47"/>
      <c r="H29" s="47"/>
      <c r="I29" s="47"/>
      <c r="J29" s="47"/>
      <c r="K29" s="48">
        <f t="shared" si="5"/>
        <v>0</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5.0999999999999996" customHeight="1" x14ac:dyDescent="0.3">
      <c r="B30" s="49"/>
      <c r="C30" s="50"/>
      <c r="D30" s="51"/>
      <c r="E30" s="50"/>
      <c r="F30" s="50"/>
      <c r="G30" s="50"/>
      <c r="H30" s="50"/>
      <c r="I30" s="50"/>
      <c r="J30" s="50"/>
      <c r="K30" s="5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18" customHeight="1" x14ac:dyDescent="0.25">
      <c r="B31" s="31">
        <f>B29+1</f>
        <v>43712</v>
      </c>
      <c r="C31" s="32"/>
      <c r="D31" s="33"/>
      <c r="E31" s="34"/>
      <c r="F31" s="35"/>
      <c r="G31" s="35"/>
      <c r="H31" s="35"/>
      <c r="I31" s="35"/>
      <c r="J31" s="35"/>
      <c r="K31" s="36">
        <f t="shared" ref="K31:K32" si="6">SUM(E31:J31)</f>
        <v>0</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18" customHeight="1" x14ac:dyDescent="0.25">
      <c r="B32" s="37">
        <f>B31+1</f>
        <v>43713</v>
      </c>
      <c r="C32" s="38"/>
      <c r="D32" s="39"/>
      <c r="E32" s="40"/>
      <c r="F32" s="41"/>
      <c r="G32" s="41"/>
      <c r="H32" s="41"/>
      <c r="I32" s="41"/>
      <c r="J32" s="41"/>
      <c r="K32" s="42">
        <f t="shared" si="6"/>
        <v>0</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163" ht="18" customHeight="1" x14ac:dyDescent="0.25">
      <c r="B33" s="31">
        <f t="shared" ref="B33:B37" si="7">B32+1</f>
        <v>43714</v>
      </c>
      <c r="C33" s="32"/>
      <c r="D33" s="33"/>
      <c r="E33" s="34"/>
      <c r="F33" s="35"/>
      <c r="G33" s="35"/>
      <c r="H33" s="35"/>
      <c r="I33" s="35"/>
      <c r="J33" s="35"/>
      <c r="K33" s="36">
        <f>SUM(E33:J33)</f>
        <v>0</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163" ht="18" customHeight="1" x14ac:dyDescent="0.25">
      <c r="B34" s="37">
        <f t="shared" si="7"/>
        <v>43715</v>
      </c>
      <c r="C34" s="38"/>
      <c r="D34" s="39"/>
      <c r="E34" s="40"/>
      <c r="F34" s="41"/>
      <c r="G34" s="41"/>
      <c r="H34" s="41"/>
      <c r="I34" s="41"/>
      <c r="J34" s="41"/>
      <c r="K34" s="42">
        <f t="shared" ref="K34:K37" si="8">SUM(E34:J34)</f>
        <v>0</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163" ht="18" customHeight="1" x14ac:dyDescent="0.25">
      <c r="B35" s="31">
        <f t="shared" si="7"/>
        <v>43716</v>
      </c>
      <c r="C35" s="32"/>
      <c r="D35" s="33"/>
      <c r="E35" s="34"/>
      <c r="F35" s="35"/>
      <c r="G35" s="35"/>
      <c r="H35" s="35"/>
      <c r="I35" s="35"/>
      <c r="J35" s="35"/>
      <c r="K35" s="36">
        <f t="shared" si="8"/>
        <v>0</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163" ht="18" customHeight="1" x14ac:dyDescent="0.25">
      <c r="B36" s="37">
        <f t="shared" si="7"/>
        <v>43717</v>
      </c>
      <c r="C36" s="38"/>
      <c r="D36" s="39"/>
      <c r="E36" s="40"/>
      <c r="F36" s="41"/>
      <c r="G36" s="41"/>
      <c r="H36" s="41"/>
      <c r="I36" s="41"/>
      <c r="J36" s="41"/>
      <c r="K36" s="42">
        <f t="shared" si="8"/>
        <v>0</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163" ht="18" customHeight="1" thickBot="1" x14ac:dyDescent="0.3">
      <c r="B37" s="59">
        <f t="shared" si="7"/>
        <v>43718</v>
      </c>
      <c r="C37" s="60"/>
      <c r="D37" s="61"/>
      <c r="E37" s="62"/>
      <c r="F37" s="63"/>
      <c r="G37" s="63"/>
      <c r="H37" s="63"/>
      <c r="I37" s="63"/>
      <c r="J37" s="63"/>
      <c r="K37" s="64">
        <f t="shared" si="8"/>
        <v>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163" ht="24" customHeight="1" thickTop="1" x14ac:dyDescent="0.25">
      <c r="B38" s="95" t="s">
        <v>10</v>
      </c>
      <c r="C38" s="95"/>
      <c r="D38" s="96"/>
      <c r="E38" s="65">
        <f>SUM(E7:E37)</f>
        <v>0</v>
      </c>
      <c r="F38" s="66">
        <f t="shared" ref="F38:K38" si="9">SUM(F7:F37)</f>
        <v>0</v>
      </c>
      <c r="G38" s="66">
        <f t="shared" si="9"/>
        <v>0</v>
      </c>
      <c r="H38" s="66">
        <f t="shared" si="9"/>
        <v>0</v>
      </c>
      <c r="I38" s="66">
        <f t="shared" si="9"/>
        <v>0</v>
      </c>
      <c r="J38" s="66">
        <f>SUM(J7:J37)</f>
        <v>0</v>
      </c>
      <c r="K38" s="66">
        <f t="shared" si="9"/>
        <v>0</v>
      </c>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163" ht="24" customHeight="1" thickBot="1" x14ac:dyDescent="0.3">
      <c r="B39" s="97" t="s">
        <v>31</v>
      </c>
      <c r="C39" s="98"/>
      <c r="D39" s="99"/>
      <c r="E39" s="67">
        <v>20</v>
      </c>
      <c r="F39" s="68">
        <v>30</v>
      </c>
      <c r="G39" s="68">
        <v>20</v>
      </c>
      <c r="H39" s="68">
        <v>20</v>
      </c>
      <c r="I39" s="68">
        <v>20</v>
      </c>
      <c r="J39" s="68">
        <v>20</v>
      </c>
      <c r="K39" s="6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163" ht="24" customHeight="1" thickTop="1" x14ac:dyDescent="0.25">
      <c r="B40" s="100" t="s">
        <v>11</v>
      </c>
      <c r="C40" s="100"/>
      <c r="D40" s="101"/>
      <c r="E40" s="70">
        <f t="shared" ref="E40:J40" si="10">E39*E38</f>
        <v>0</v>
      </c>
      <c r="F40" s="71">
        <f t="shared" si="10"/>
        <v>0</v>
      </c>
      <c r="G40" s="71">
        <f t="shared" si="10"/>
        <v>0</v>
      </c>
      <c r="H40" s="71">
        <f t="shared" si="10"/>
        <v>0</v>
      </c>
      <c r="I40" s="71">
        <f t="shared" si="10"/>
        <v>0</v>
      </c>
      <c r="J40" s="71">
        <f t="shared" si="10"/>
        <v>0</v>
      </c>
      <c r="K40" s="72">
        <f>SUM(E40:J40)</f>
        <v>0</v>
      </c>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16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163" ht="50.1" customHeight="1" x14ac:dyDescent="0.25">
      <c r="B42" s="94" t="s">
        <v>34</v>
      </c>
      <c r="C42" s="94"/>
      <c r="D42" s="94"/>
      <c r="E42" s="94"/>
      <c r="F42" s="94"/>
      <c r="G42" s="94"/>
      <c r="H42" s="94"/>
      <c r="I42" s="94"/>
      <c r="J42" s="94"/>
      <c r="K42" s="94"/>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16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16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16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16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16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16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16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16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16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16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16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16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16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16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16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16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16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16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16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16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16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16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16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16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16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16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16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16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16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16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16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16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16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16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16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16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16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16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16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16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16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16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16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16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16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16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16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16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16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16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16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16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16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16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16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16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16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16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16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16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16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16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16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16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16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16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16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16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16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16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16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16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16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16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16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16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16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16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16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16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16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16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16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16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16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16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16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16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16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16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16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16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16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16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16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16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16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16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16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16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16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16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16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16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16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16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16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16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16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16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16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16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16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16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16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16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163" x14ac:dyDescent="0.2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163" x14ac:dyDescent="0.2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2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2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2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2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2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2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2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2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2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2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2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2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2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2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2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2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row r="695" spans="12:163" x14ac:dyDescent="0.2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row>
  </sheetData>
  <mergeCells count="7">
    <mergeCell ref="B42:K42"/>
    <mergeCell ref="B38:D38"/>
    <mergeCell ref="B39:D39"/>
    <mergeCell ref="B40:D40"/>
    <mergeCell ref="G4:I4"/>
    <mergeCell ref="J4:K4"/>
    <mergeCell ref="C4:F4"/>
  </mergeCells>
  <hyperlinks>
    <hyperlink ref="B42:K42" r:id="rId1" display="CLICK HERE TO CREATE IN SMARTSHEET" xr:uid="{00000000-0004-0000-0000-000000000000}"/>
  </hyperlinks>
  <pageMargins left="0.75" right="0.75" top="1" bottom="1" header="0.5" footer="0.5"/>
  <pageSetup orientation="portrait"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B1:FG687"/>
  <sheetViews>
    <sheetView showGridLines="0" workbookViewId="0">
      <selection activeCell="B3" sqref="B3"/>
    </sheetView>
  </sheetViews>
  <sheetFormatPr defaultColWidth="11" defaultRowHeight="15.75" x14ac:dyDescent="0.25"/>
  <cols>
    <col min="1" max="1" width="3.875" customWidth="1"/>
    <col min="2" max="10" width="12" customWidth="1"/>
    <col min="11" max="11" width="12" style="10" customWidth="1"/>
    <col min="12" max="12" width="3.875" customWidth="1"/>
  </cols>
  <sheetData>
    <row r="1" spans="2:163" s="12" customFormat="1" ht="36" customHeight="1" x14ac:dyDescent="0.25">
      <c r="B1" s="15" t="s">
        <v>12</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100000000000001" customHeight="1" x14ac:dyDescent="0.25">
      <c r="B2" s="87" t="s">
        <v>14</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3">
      <c r="B3" s="26" t="s">
        <v>0</v>
      </c>
      <c r="C3" s="104"/>
      <c r="D3" s="104"/>
      <c r="E3" s="104"/>
      <c r="F3" s="104"/>
      <c r="G3" s="102" t="s">
        <v>17</v>
      </c>
      <c r="H3" s="102"/>
      <c r="I3" s="102"/>
      <c r="J3" s="103">
        <v>43691</v>
      </c>
      <c r="K3" s="103"/>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4.95" customHeight="1" x14ac:dyDescent="0.25">
      <c r="B4" s="19" t="s">
        <v>30</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25">
      <c r="B5" s="22" t="s">
        <v>1</v>
      </c>
      <c r="C5" s="23" t="s">
        <v>2</v>
      </c>
      <c r="D5" s="22" t="s">
        <v>3</v>
      </c>
      <c r="E5" s="23" t="s">
        <v>4</v>
      </c>
      <c r="F5" s="24" t="s">
        <v>5</v>
      </c>
      <c r="G5" s="24" t="s">
        <v>6</v>
      </c>
      <c r="H5" s="24" t="s">
        <v>7</v>
      </c>
      <c r="I5" s="24" t="s">
        <v>8</v>
      </c>
      <c r="J5" s="24" t="s">
        <v>9</v>
      </c>
      <c r="K5" s="24"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25">
      <c r="B6" s="31">
        <f>J3</f>
        <v>43691</v>
      </c>
      <c r="C6" s="32"/>
      <c r="D6" s="33"/>
      <c r="E6" s="34"/>
      <c r="F6" s="35"/>
      <c r="G6" s="35"/>
      <c r="H6" s="35"/>
      <c r="I6" s="35"/>
      <c r="J6" s="35"/>
      <c r="K6" s="36">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25">
      <c r="B7" s="37">
        <f>B6+1</f>
        <v>43692</v>
      </c>
      <c r="C7" s="38"/>
      <c r="D7" s="39"/>
      <c r="E7" s="40"/>
      <c r="F7" s="41"/>
      <c r="G7" s="41"/>
      <c r="H7" s="41"/>
      <c r="I7" s="41"/>
      <c r="J7" s="41"/>
      <c r="K7" s="42">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25">
      <c r="B8" s="31">
        <f t="shared" ref="B8:B12" si="1">B7+1</f>
        <v>43693</v>
      </c>
      <c r="C8" s="32"/>
      <c r="D8" s="33"/>
      <c r="E8" s="34"/>
      <c r="F8" s="35"/>
      <c r="G8" s="35"/>
      <c r="H8" s="35"/>
      <c r="I8" s="35"/>
      <c r="J8" s="35"/>
      <c r="K8" s="36">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25">
      <c r="B9" s="37">
        <f t="shared" si="1"/>
        <v>43694</v>
      </c>
      <c r="C9" s="38"/>
      <c r="D9" s="39"/>
      <c r="E9" s="40"/>
      <c r="F9" s="41"/>
      <c r="G9" s="41"/>
      <c r="H9" s="41"/>
      <c r="I9" s="41"/>
      <c r="J9" s="41"/>
      <c r="K9" s="42">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25">
      <c r="B10" s="31">
        <f t="shared" si="1"/>
        <v>43695</v>
      </c>
      <c r="C10" s="32"/>
      <c r="D10" s="33"/>
      <c r="E10" s="34"/>
      <c r="F10" s="35"/>
      <c r="G10" s="35"/>
      <c r="H10" s="35"/>
      <c r="I10" s="35"/>
      <c r="J10" s="35"/>
      <c r="K10" s="36">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25">
      <c r="B11" s="37">
        <f t="shared" si="1"/>
        <v>43696</v>
      </c>
      <c r="C11" s="38"/>
      <c r="D11" s="39"/>
      <c r="E11" s="40"/>
      <c r="F11" s="41"/>
      <c r="G11" s="41"/>
      <c r="H11" s="41"/>
      <c r="I11" s="41"/>
      <c r="J11" s="41"/>
      <c r="K11" s="42">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25">
      <c r="B12" s="43">
        <f t="shared" si="1"/>
        <v>43697</v>
      </c>
      <c r="C12" s="44"/>
      <c r="D12" s="45"/>
      <c r="E12" s="46"/>
      <c r="F12" s="47"/>
      <c r="G12" s="47"/>
      <c r="H12" s="47"/>
      <c r="I12" s="47"/>
      <c r="J12" s="47"/>
      <c r="K12" s="48">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5.0999999999999996" customHeight="1" x14ac:dyDescent="0.3">
      <c r="B13" s="49"/>
      <c r="C13" s="50"/>
      <c r="D13" s="51"/>
      <c r="E13" s="50"/>
      <c r="F13" s="50"/>
      <c r="G13" s="50"/>
      <c r="H13" s="50"/>
      <c r="I13" s="50"/>
      <c r="J13" s="50"/>
      <c r="K13" s="5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25">
      <c r="B14" s="53">
        <f>B12+1</f>
        <v>43698</v>
      </c>
      <c r="C14" s="54"/>
      <c r="D14" s="55"/>
      <c r="E14" s="56"/>
      <c r="F14" s="57"/>
      <c r="G14" s="57"/>
      <c r="H14" s="57"/>
      <c r="I14" s="57"/>
      <c r="J14" s="57"/>
      <c r="K14" s="58">
        <f t="shared" ref="K14:K20"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25">
      <c r="B15" s="37">
        <f>B14+1</f>
        <v>43699</v>
      </c>
      <c r="C15" s="38"/>
      <c r="D15" s="39"/>
      <c r="E15" s="40"/>
      <c r="F15" s="41"/>
      <c r="G15" s="41"/>
      <c r="H15" s="41"/>
      <c r="I15" s="41"/>
      <c r="J15" s="41"/>
      <c r="K15" s="42">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25">
      <c r="B16" s="31">
        <f t="shared" ref="B16:B20" si="3">B15+1</f>
        <v>43700</v>
      </c>
      <c r="C16" s="32"/>
      <c r="D16" s="33"/>
      <c r="E16" s="34"/>
      <c r="F16" s="35"/>
      <c r="G16" s="35"/>
      <c r="H16" s="35"/>
      <c r="I16" s="35"/>
      <c r="J16" s="35"/>
      <c r="K16" s="36">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25">
      <c r="B17" s="37">
        <f t="shared" si="3"/>
        <v>43701</v>
      </c>
      <c r="C17" s="38"/>
      <c r="D17" s="39"/>
      <c r="E17" s="40"/>
      <c r="F17" s="41"/>
      <c r="G17" s="41"/>
      <c r="H17" s="41"/>
      <c r="I17" s="41"/>
      <c r="J17" s="41"/>
      <c r="K17" s="42">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25">
      <c r="B18" s="31">
        <f t="shared" si="3"/>
        <v>43702</v>
      </c>
      <c r="C18" s="32"/>
      <c r="D18" s="33"/>
      <c r="E18" s="34"/>
      <c r="F18" s="35"/>
      <c r="G18" s="35"/>
      <c r="H18" s="35"/>
      <c r="I18" s="35"/>
      <c r="J18" s="35"/>
      <c r="K18" s="36">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25">
      <c r="B19" s="37">
        <f t="shared" si="3"/>
        <v>43703</v>
      </c>
      <c r="C19" s="38"/>
      <c r="D19" s="39"/>
      <c r="E19" s="40"/>
      <c r="F19" s="41"/>
      <c r="G19" s="41"/>
      <c r="H19" s="41"/>
      <c r="I19" s="41"/>
      <c r="J19" s="41"/>
      <c r="K19" s="42">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thickBot="1" x14ac:dyDescent="0.3">
      <c r="B20" s="59">
        <f t="shared" si="3"/>
        <v>43704</v>
      </c>
      <c r="C20" s="60"/>
      <c r="D20" s="61"/>
      <c r="E20" s="62"/>
      <c r="F20" s="63"/>
      <c r="G20" s="63"/>
      <c r="H20" s="63"/>
      <c r="I20" s="63"/>
      <c r="J20" s="63"/>
      <c r="K20" s="64">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4" customHeight="1" thickTop="1" x14ac:dyDescent="0.25">
      <c r="B21" s="95" t="s">
        <v>10</v>
      </c>
      <c r="C21" s="95"/>
      <c r="D21" s="96"/>
      <c r="E21" s="65">
        <f>SUM(E6:E20)</f>
        <v>0</v>
      </c>
      <c r="F21" s="66">
        <f t="shared" ref="F21:J21" si="4">SUM(F6:F20)</f>
        <v>0</v>
      </c>
      <c r="G21" s="66">
        <f t="shared" si="4"/>
        <v>0</v>
      </c>
      <c r="H21" s="66">
        <f t="shared" si="4"/>
        <v>0</v>
      </c>
      <c r="I21" s="66">
        <f t="shared" si="4"/>
        <v>0</v>
      </c>
      <c r="J21" s="66">
        <f t="shared" si="4"/>
        <v>0</v>
      </c>
      <c r="K21" s="66">
        <f>SUM(K6:K20)</f>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4" customHeight="1" thickBot="1" x14ac:dyDescent="0.3">
      <c r="B22" s="97" t="s">
        <v>31</v>
      </c>
      <c r="C22" s="98"/>
      <c r="D22" s="99"/>
      <c r="E22" s="67">
        <v>0</v>
      </c>
      <c r="F22" s="68">
        <v>0</v>
      </c>
      <c r="G22" s="68">
        <v>0</v>
      </c>
      <c r="H22" s="68">
        <v>0</v>
      </c>
      <c r="I22" s="68">
        <v>0</v>
      </c>
      <c r="J22" s="68">
        <v>0</v>
      </c>
      <c r="K22" s="69"/>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24" customHeight="1" thickTop="1" x14ac:dyDescent="0.25">
      <c r="B23" s="100" t="s">
        <v>11</v>
      </c>
      <c r="C23" s="100"/>
      <c r="D23" s="101"/>
      <c r="E23" s="70">
        <f t="shared" ref="E23:J23" si="5">E22*E21</f>
        <v>0</v>
      </c>
      <c r="F23" s="71">
        <f t="shared" si="5"/>
        <v>0</v>
      </c>
      <c r="G23" s="71">
        <f t="shared" si="5"/>
        <v>0</v>
      </c>
      <c r="H23" s="71">
        <f t="shared" si="5"/>
        <v>0</v>
      </c>
      <c r="I23" s="71">
        <f t="shared" si="5"/>
        <v>0</v>
      </c>
      <c r="J23" s="71">
        <f t="shared" si="5"/>
        <v>0</v>
      </c>
      <c r="K23" s="72">
        <f>SUM(E23:J23)</f>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25">
      <c r="B24" s="3"/>
      <c r="C24" s="2"/>
      <c r="D24" s="2"/>
      <c r="E24" s="4"/>
      <c r="F24" s="4"/>
      <c r="G24" s="4"/>
      <c r="H24" s="4"/>
      <c r="I24" s="4"/>
      <c r="J24" s="4"/>
      <c r="K24" s="8"/>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25">
      <c r="B25" s="5"/>
      <c r="C25" s="5"/>
      <c r="D25" s="5"/>
      <c r="E25" s="5"/>
      <c r="F25" s="5"/>
      <c r="G25" s="5"/>
      <c r="H25" s="5"/>
      <c r="I25" s="5"/>
      <c r="J25" s="5"/>
      <c r="K25" s="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25">
      <c r="B26" s="5"/>
      <c r="C26" s="5"/>
      <c r="D26" s="5"/>
      <c r="E26" s="5"/>
      <c r="F26" s="5"/>
      <c r="G26" s="5"/>
      <c r="H26" s="5"/>
      <c r="I26" s="5"/>
      <c r="J26" s="5"/>
      <c r="K26" s="9"/>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25">
      <c r="B27" s="5"/>
      <c r="C27" s="5"/>
      <c r="D27" s="5"/>
      <c r="E27" s="5"/>
      <c r="F27" s="5"/>
      <c r="G27" s="5"/>
      <c r="H27" s="5"/>
      <c r="I27" s="5"/>
      <c r="J27" s="5"/>
      <c r="K27" s="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25">
      <c r="B28" s="5"/>
      <c r="C28" s="5"/>
      <c r="D28" s="5"/>
      <c r="E28" s="5"/>
      <c r="F28" s="5"/>
      <c r="G28" s="5"/>
      <c r="H28" s="5"/>
      <c r="I28" s="5"/>
      <c r="J28" s="5"/>
      <c r="K28" s="9"/>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25">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25">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25">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2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25">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25">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2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25">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25">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25">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25">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25">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25">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25">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25">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25">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25">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25">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25">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2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2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2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2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2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2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2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2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2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2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2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2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2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2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2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2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2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2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2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2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2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2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2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2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2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2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2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2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2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2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2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2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2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2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2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2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2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2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2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2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2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2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2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2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2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2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2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2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2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2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2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2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2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2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2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2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2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2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2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2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2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2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2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2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2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2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2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2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2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2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2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2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2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2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2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2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2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2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2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2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2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2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2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2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2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2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2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2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2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2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2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2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2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2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2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2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2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2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2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2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2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2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2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2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2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2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2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2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2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2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2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2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2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2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2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2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2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2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2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2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2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2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sheetData>
  <mergeCells count="6">
    <mergeCell ref="J3:K3"/>
    <mergeCell ref="C3:F3"/>
    <mergeCell ref="B21:D21"/>
    <mergeCell ref="B22:D22"/>
    <mergeCell ref="B23:D23"/>
    <mergeCell ref="G3:I3"/>
  </mergeCells>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sheetPr>
  <dimension ref="B1:FG650"/>
  <sheetViews>
    <sheetView showGridLines="0" topLeftCell="A4" workbookViewId="0">
      <selection activeCell="C3" sqref="C3:F3"/>
    </sheetView>
  </sheetViews>
  <sheetFormatPr defaultColWidth="11" defaultRowHeight="15.75" x14ac:dyDescent="0.25"/>
  <cols>
    <col min="1" max="1" width="3.875" customWidth="1"/>
    <col min="2" max="10" width="12" customWidth="1"/>
    <col min="11" max="11" width="12" style="10" customWidth="1"/>
    <col min="12" max="12" width="3.875" customWidth="1"/>
  </cols>
  <sheetData>
    <row r="1" spans="2:163" s="12" customFormat="1" ht="36" customHeight="1" x14ac:dyDescent="0.25">
      <c r="B1" s="15" t="s">
        <v>12</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100000000000001" customHeight="1" x14ac:dyDescent="0.25">
      <c r="B2" s="87" t="s">
        <v>13</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3">
      <c r="B3" s="86" t="s">
        <v>0</v>
      </c>
      <c r="C3" s="104"/>
      <c r="D3" s="104"/>
      <c r="E3" s="104"/>
      <c r="F3" s="104"/>
      <c r="G3" s="105" t="s">
        <v>18</v>
      </c>
      <c r="H3" s="105"/>
      <c r="I3" s="105"/>
      <c r="J3" s="103">
        <v>43691</v>
      </c>
      <c r="K3" s="103"/>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4.95" customHeight="1" x14ac:dyDescent="0.25">
      <c r="B4" s="85" t="s">
        <v>32</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25">
      <c r="B5" s="22" t="s">
        <v>1</v>
      </c>
      <c r="C5" s="23" t="s">
        <v>2</v>
      </c>
      <c r="D5" s="22" t="s">
        <v>3</v>
      </c>
      <c r="E5" s="23" t="s">
        <v>4</v>
      </c>
      <c r="F5" s="24" t="s">
        <v>5</v>
      </c>
      <c r="G5" s="24" t="s">
        <v>6</v>
      </c>
      <c r="H5" s="24" t="s">
        <v>7</v>
      </c>
      <c r="I5" s="24" t="s">
        <v>8</v>
      </c>
      <c r="J5" s="24" t="s">
        <v>9</v>
      </c>
      <c r="K5" s="24"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25">
      <c r="B6" s="31">
        <f>J3</f>
        <v>43691</v>
      </c>
      <c r="C6" s="32"/>
      <c r="D6" s="33"/>
      <c r="E6" s="34"/>
      <c r="F6" s="35"/>
      <c r="G6" s="35"/>
      <c r="H6" s="35"/>
      <c r="I6" s="35"/>
      <c r="J6" s="35"/>
      <c r="K6" s="36">
        <f t="shared" ref="K6:K13"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25">
      <c r="B7" s="37">
        <f>B6+1</f>
        <v>43692</v>
      </c>
      <c r="C7" s="38"/>
      <c r="D7" s="39"/>
      <c r="E7" s="40"/>
      <c r="F7" s="41"/>
      <c r="G7" s="41"/>
      <c r="H7" s="41"/>
      <c r="I7" s="41"/>
      <c r="J7" s="41"/>
      <c r="K7" s="42">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25">
      <c r="B8" s="31">
        <f t="shared" ref="B8:B12" si="1">B7+1</f>
        <v>43693</v>
      </c>
      <c r="C8" s="32"/>
      <c r="D8" s="33"/>
      <c r="E8" s="34"/>
      <c r="F8" s="35"/>
      <c r="G8" s="35"/>
      <c r="H8" s="35"/>
      <c r="I8" s="35"/>
      <c r="J8" s="35"/>
      <c r="K8" s="36">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25">
      <c r="B9" s="37">
        <f t="shared" si="1"/>
        <v>43694</v>
      </c>
      <c r="C9" s="38"/>
      <c r="D9" s="39"/>
      <c r="E9" s="40"/>
      <c r="F9" s="41"/>
      <c r="G9" s="41"/>
      <c r="H9" s="41"/>
      <c r="I9" s="41"/>
      <c r="J9" s="41"/>
      <c r="K9" s="42">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25">
      <c r="B10" s="31">
        <f t="shared" si="1"/>
        <v>43695</v>
      </c>
      <c r="C10" s="32"/>
      <c r="D10" s="33"/>
      <c r="E10" s="34"/>
      <c r="F10" s="35"/>
      <c r="G10" s="35"/>
      <c r="H10" s="35"/>
      <c r="I10" s="35"/>
      <c r="J10" s="35"/>
      <c r="K10" s="36">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25">
      <c r="B11" s="37">
        <f t="shared" si="1"/>
        <v>43696</v>
      </c>
      <c r="C11" s="38"/>
      <c r="D11" s="39"/>
      <c r="E11" s="40"/>
      <c r="F11" s="41"/>
      <c r="G11" s="41"/>
      <c r="H11" s="41"/>
      <c r="I11" s="41"/>
      <c r="J11" s="41"/>
      <c r="K11" s="42">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thickBot="1" x14ac:dyDescent="0.3">
      <c r="B12" s="59">
        <f t="shared" si="1"/>
        <v>43697</v>
      </c>
      <c r="C12" s="60"/>
      <c r="D12" s="61"/>
      <c r="E12" s="62"/>
      <c r="F12" s="63"/>
      <c r="G12" s="63"/>
      <c r="H12" s="63"/>
      <c r="I12" s="63"/>
      <c r="J12" s="63"/>
      <c r="K12" s="64">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4" customHeight="1" thickTop="1" x14ac:dyDescent="0.25">
      <c r="B13" s="95" t="s">
        <v>10</v>
      </c>
      <c r="C13" s="95"/>
      <c r="D13" s="96"/>
      <c r="E13" s="65">
        <f>SUM(E6:E12)</f>
        <v>0</v>
      </c>
      <c r="F13" s="66">
        <f t="shared" ref="F13:J13" si="2">SUM(F6:F12)</f>
        <v>0</v>
      </c>
      <c r="G13" s="66">
        <f t="shared" si="2"/>
        <v>0</v>
      </c>
      <c r="H13" s="66">
        <f t="shared" si="2"/>
        <v>0</v>
      </c>
      <c r="I13" s="66">
        <f t="shared" si="2"/>
        <v>0</v>
      </c>
      <c r="J13" s="66">
        <f t="shared" si="2"/>
        <v>0</v>
      </c>
      <c r="K13" s="66">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4" customHeight="1" thickBot="1" x14ac:dyDescent="0.3">
      <c r="B14" s="97" t="s">
        <v>31</v>
      </c>
      <c r="C14" s="98"/>
      <c r="D14" s="99"/>
      <c r="E14" s="67">
        <v>0</v>
      </c>
      <c r="F14" s="68">
        <v>0</v>
      </c>
      <c r="G14" s="68">
        <v>0</v>
      </c>
      <c r="H14" s="68">
        <v>0</v>
      </c>
      <c r="I14" s="68">
        <v>0</v>
      </c>
      <c r="J14" s="68">
        <v>0</v>
      </c>
      <c r="K14" s="69"/>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24" customHeight="1" thickTop="1" x14ac:dyDescent="0.25">
      <c r="B15" s="100" t="s">
        <v>11</v>
      </c>
      <c r="C15" s="100"/>
      <c r="D15" s="101"/>
      <c r="E15" s="70">
        <f t="shared" ref="E15:J15" si="3">E14*E13</f>
        <v>0</v>
      </c>
      <c r="F15" s="71">
        <f t="shared" si="3"/>
        <v>0</v>
      </c>
      <c r="G15" s="71">
        <f t="shared" si="3"/>
        <v>0</v>
      </c>
      <c r="H15" s="71">
        <f t="shared" si="3"/>
        <v>0</v>
      </c>
      <c r="I15" s="71">
        <f t="shared" si="3"/>
        <v>0</v>
      </c>
      <c r="J15" s="71">
        <f t="shared" si="3"/>
        <v>0</v>
      </c>
      <c r="K15" s="72">
        <f>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x14ac:dyDescent="0.25">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5.95" customHeight="1" x14ac:dyDescent="0.25">
      <c r="B17" s="88"/>
      <c r="C17" s="89"/>
      <c r="D17" s="89"/>
      <c r="E17" s="90"/>
      <c r="F17" s="90"/>
      <c r="G17" s="90"/>
      <c r="H17" s="90"/>
      <c r="I17" s="90"/>
      <c r="J17" s="90"/>
      <c r="K17" s="9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9" spans="2:163" x14ac:dyDescent="0.25">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x14ac:dyDescent="0.25">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x14ac:dyDescent="0.25">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x14ac:dyDescent="0.25">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x14ac:dyDescent="0.25">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25">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25">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25">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25">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25">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25">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25">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25">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2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25">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25">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2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25">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25">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25">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25">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25">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25">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25">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25">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25">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25">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25">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25">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2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2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2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2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2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2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2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2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2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2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2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2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2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2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2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2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2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2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2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2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2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2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2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2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2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2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2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2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2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2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2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2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2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2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2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2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2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2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2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2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2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2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2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2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2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2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2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2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2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2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2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2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2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2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2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2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2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2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2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2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2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2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2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2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2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2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2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2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2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2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2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2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2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2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2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2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2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2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2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2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2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2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2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2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2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2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2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2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2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2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2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2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2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2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2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2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2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2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2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2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2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2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2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2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2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2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2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2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2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2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2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2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2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sheetData>
  <mergeCells count="6">
    <mergeCell ref="G3:I3"/>
    <mergeCell ref="J3:K3"/>
    <mergeCell ref="B13:D13"/>
    <mergeCell ref="B14:D14"/>
    <mergeCell ref="B15:D15"/>
    <mergeCell ref="C3:F3"/>
  </mergeCells>
  <pageMargins left="0.75" right="0.75" top="1" bottom="1" header="0.5" footer="0.5"/>
  <pageSetup orientation="portrait" horizontalDpi="4294967292" verticalDpi="4294967292"/>
  <ignoredErrors>
    <ignoredError sqref="K6:K15"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sheetPr>
  <dimension ref="B1:EU678"/>
  <sheetViews>
    <sheetView showGridLines="0" workbookViewId="0">
      <selection activeCell="C3" sqref="C3:E3"/>
    </sheetView>
  </sheetViews>
  <sheetFormatPr defaultColWidth="11" defaultRowHeight="15.75" x14ac:dyDescent="0.25"/>
  <cols>
    <col min="1" max="1" width="3.875" customWidth="1"/>
    <col min="2" max="2" width="11.875" customWidth="1"/>
    <col min="3" max="3" width="19.875" customWidth="1"/>
    <col min="4" max="4" width="30.875" customWidth="1"/>
    <col min="5" max="9" width="12" customWidth="1"/>
    <col min="10" max="10" width="3.875" customWidth="1"/>
  </cols>
  <sheetData>
    <row r="1" spans="2:151" s="12" customFormat="1" ht="36" customHeight="1" x14ac:dyDescent="0.25">
      <c r="B1" s="15" t="s">
        <v>12</v>
      </c>
      <c r="C1" s="15"/>
      <c r="D1" s="15"/>
      <c r="E1" s="15"/>
      <c r="F1" s="16"/>
      <c r="G1" s="16"/>
      <c r="H1" s="16"/>
      <c r="I1" s="16"/>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row>
    <row r="2" spans="2:151" s="12" customFormat="1" ht="20.100000000000001" customHeight="1" x14ac:dyDescent="0.25">
      <c r="B2" s="87" t="s">
        <v>16</v>
      </c>
      <c r="C2" s="18"/>
      <c r="D2" s="15"/>
      <c r="E2" s="15"/>
      <c r="F2" s="16"/>
      <c r="G2" s="16"/>
      <c r="H2" s="16"/>
      <c r="I2" s="16"/>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row>
    <row r="3" spans="2:151" ht="33" customHeight="1" x14ac:dyDescent="0.3">
      <c r="B3" s="26" t="s">
        <v>0</v>
      </c>
      <c r="C3" s="104"/>
      <c r="D3" s="104"/>
      <c r="E3" s="104"/>
      <c r="F3" s="27" t="s">
        <v>19</v>
      </c>
      <c r="G3" s="103"/>
      <c r="H3" s="103"/>
      <c r="I3" s="103"/>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row>
    <row r="4" spans="2:151" s="14" customFormat="1" ht="24.95" customHeight="1" x14ac:dyDescent="0.25">
      <c r="B4" s="19"/>
      <c r="C4" s="19"/>
      <c r="D4" s="20"/>
      <c r="E4" s="20"/>
      <c r="F4" s="20"/>
      <c r="G4" s="20"/>
      <c r="H4" s="20"/>
      <c r="I4" s="20"/>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row>
    <row r="5" spans="2:151" s="6" customFormat="1" ht="36" customHeight="1" x14ac:dyDescent="0.25">
      <c r="B5" s="110" t="s">
        <v>20</v>
      </c>
      <c r="C5" s="110"/>
      <c r="D5" s="111" t="s">
        <v>21</v>
      </c>
      <c r="E5" s="112" t="s">
        <v>22</v>
      </c>
      <c r="F5" s="110"/>
      <c r="G5" s="111"/>
      <c r="H5" s="113" t="s">
        <v>23</v>
      </c>
      <c r="I5" s="110" t="s">
        <v>24</v>
      </c>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row>
    <row r="6" spans="2:151" ht="18" customHeight="1" x14ac:dyDescent="0.25">
      <c r="B6" s="110"/>
      <c r="C6" s="110"/>
      <c r="D6" s="111"/>
      <c r="E6" s="28" t="s">
        <v>25</v>
      </c>
      <c r="F6" s="29" t="s">
        <v>26</v>
      </c>
      <c r="G6" s="30" t="s">
        <v>27</v>
      </c>
      <c r="H6" s="113"/>
      <c r="I6" s="110"/>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row>
    <row r="7" spans="2:151" ht="24.95" customHeight="1" x14ac:dyDescent="0.3">
      <c r="B7" s="106"/>
      <c r="C7" s="106"/>
      <c r="D7" s="73"/>
      <c r="E7" s="74"/>
      <c r="F7" s="75"/>
      <c r="G7" s="76"/>
      <c r="H7" s="75"/>
      <c r="I7" s="77"/>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row>
    <row r="8" spans="2:151" ht="24.95" customHeight="1" x14ac:dyDescent="0.3">
      <c r="B8" s="107"/>
      <c r="C8" s="107"/>
      <c r="D8" s="78"/>
      <c r="E8" s="79"/>
      <c r="F8" s="80"/>
      <c r="G8" s="78"/>
      <c r="H8" s="80"/>
      <c r="I8" s="8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row>
    <row r="9" spans="2:151" ht="24.95" customHeight="1" x14ac:dyDescent="0.3">
      <c r="B9" s="106"/>
      <c r="C9" s="106"/>
      <c r="D9" s="73"/>
      <c r="E9" s="74"/>
      <c r="F9" s="75"/>
      <c r="G9" s="76"/>
      <c r="H9" s="75"/>
      <c r="I9" s="77"/>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row>
    <row r="10" spans="2:151" ht="24.95" customHeight="1" x14ac:dyDescent="0.3">
      <c r="B10" s="107"/>
      <c r="C10" s="107"/>
      <c r="D10" s="78"/>
      <c r="E10" s="79"/>
      <c r="F10" s="80"/>
      <c r="G10" s="78"/>
      <c r="H10" s="80"/>
      <c r="I10" s="8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row>
    <row r="11" spans="2:151" ht="24.95" customHeight="1" x14ac:dyDescent="0.3">
      <c r="B11" s="106"/>
      <c r="C11" s="106"/>
      <c r="D11" s="73"/>
      <c r="E11" s="74"/>
      <c r="F11" s="75"/>
      <c r="G11" s="76"/>
      <c r="H11" s="75"/>
      <c r="I11" s="77"/>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row>
    <row r="12" spans="2:151" ht="24.95" customHeight="1" x14ac:dyDescent="0.3">
      <c r="B12" s="107"/>
      <c r="C12" s="107"/>
      <c r="D12" s="78"/>
      <c r="E12" s="79"/>
      <c r="F12" s="80"/>
      <c r="G12" s="78"/>
      <c r="H12" s="80"/>
      <c r="I12" s="8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row>
    <row r="13" spans="2:151" ht="24.95" customHeight="1" x14ac:dyDescent="0.3">
      <c r="B13" s="106"/>
      <c r="C13" s="106"/>
      <c r="D13" s="73"/>
      <c r="E13" s="74"/>
      <c r="F13" s="75"/>
      <c r="G13" s="76"/>
      <c r="H13" s="75"/>
      <c r="I13" s="77"/>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row>
    <row r="14" spans="2:151" ht="24.95" customHeight="1" x14ac:dyDescent="0.3">
      <c r="B14" s="107"/>
      <c r="C14" s="107"/>
      <c r="D14" s="78"/>
      <c r="E14" s="79"/>
      <c r="F14" s="80"/>
      <c r="G14" s="78"/>
      <c r="H14" s="80"/>
      <c r="I14" s="8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row>
    <row r="15" spans="2:151" ht="24.95" customHeight="1" x14ac:dyDescent="0.3">
      <c r="B15" s="106"/>
      <c r="C15" s="106"/>
      <c r="D15" s="73"/>
      <c r="E15" s="74"/>
      <c r="F15" s="75"/>
      <c r="G15" s="76"/>
      <c r="H15" s="75"/>
      <c r="I15" s="77"/>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row>
    <row r="16" spans="2:151" ht="24.95" customHeight="1" x14ac:dyDescent="0.3">
      <c r="B16" s="107"/>
      <c r="C16" s="107"/>
      <c r="D16" s="78"/>
      <c r="E16" s="79"/>
      <c r="F16" s="80"/>
      <c r="G16" s="78"/>
      <c r="H16" s="80"/>
      <c r="I16" s="8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row>
    <row r="17" spans="2:151" ht="24.95" customHeight="1" x14ac:dyDescent="0.3">
      <c r="B17" s="106"/>
      <c r="C17" s="106"/>
      <c r="D17" s="73"/>
      <c r="E17" s="74"/>
      <c r="F17" s="75"/>
      <c r="G17" s="76"/>
      <c r="H17" s="75"/>
      <c r="I17" s="77"/>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row>
    <row r="18" spans="2:151" ht="24.95" customHeight="1" x14ac:dyDescent="0.3">
      <c r="B18" s="107"/>
      <c r="C18" s="107"/>
      <c r="D18" s="78"/>
      <c r="E18" s="79"/>
      <c r="F18" s="80"/>
      <c r="G18" s="78"/>
      <c r="H18" s="80"/>
      <c r="I18" s="8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row>
    <row r="19" spans="2:151" ht="24.95" customHeight="1" x14ac:dyDescent="0.3">
      <c r="B19" s="106"/>
      <c r="C19" s="106"/>
      <c r="D19" s="73"/>
      <c r="E19" s="74"/>
      <c r="F19" s="75"/>
      <c r="G19" s="76"/>
      <c r="H19" s="75"/>
      <c r="I19" s="77"/>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row>
    <row r="20" spans="2:151" ht="24.95" customHeight="1" x14ac:dyDescent="0.3">
      <c r="B20" s="107"/>
      <c r="C20" s="107"/>
      <c r="D20" s="78"/>
      <c r="E20" s="79"/>
      <c r="F20" s="80"/>
      <c r="G20" s="78"/>
      <c r="H20" s="80"/>
      <c r="I20" s="8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row>
    <row r="21" spans="2:151" ht="24.95" customHeight="1" x14ac:dyDescent="0.3">
      <c r="B21" s="106"/>
      <c r="C21" s="106"/>
      <c r="D21" s="73"/>
      <c r="E21" s="82"/>
      <c r="F21" s="83"/>
      <c r="G21" s="73"/>
      <c r="H21" s="83"/>
      <c r="I21" s="84"/>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row>
    <row r="22" spans="2:151" ht="17.25" x14ac:dyDescent="0.3">
      <c r="B22" s="25"/>
      <c r="C22" s="25"/>
      <c r="D22" s="25"/>
      <c r="E22" s="25"/>
      <c r="F22" s="25"/>
      <c r="G22" s="25"/>
      <c r="H22" s="25"/>
      <c r="I22" s="25"/>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row>
    <row r="23" spans="2:151" ht="33" customHeight="1" x14ac:dyDescent="0.3">
      <c r="B23" s="25"/>
      <c r="C23" s="25"/>
      <c r="D23" s="25"/>
      <c r="E23" s="109" t="s">
        <v>28</v>
      </c>
      <c r="F23" s="109"/>
      <c r="G23" s="108"/>
      <c r="H23" s="108"/>
      <c r="I23" s="10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row>
    <row r="24" spans="2:151" ht="33" customHeight="1" x14ac:dyDescent="0.3">
      <c r="B24" s="25"/>
      <c r="C24" s="25"/>
      <c r="D24" s="25"/>
      <c r="E24" s="109" t="s">
        <v>29</v>
      </c>
      <c r="F24" s="109"/>
      <c r="G24" s="108"/>
      <c r="H24" s="108"/>
      <c r="I24" s="10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row>
    <row r="25" spans="2:151" x14ac:dyDescent="0.25">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row>
    <row r="26" spans="2:151" x14ac:dyDescent="0.25">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row>
    <row r="27" spans="2:151" x14ac:dyDescent="0.25">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row>
    <row r="28" spans="2:151" x14ac:dyDescent="0.25">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row>
    <row r="29" spans="2:151" x14ac:dyDescent="0.25">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row>
    <row r="30" spans="2:151" x14ac:dyDescent="0.25">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row>
    <row r="31" spans="2:151" x14ac:dyDescent="0.25">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row>
    <row r="32" spans="2:151" x14ac:dyDescent="0.25">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row>
    <row r="33" spans="10:151" x14ac:dyDescent="0.25">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row>
    <row r="34" spans="10:151" x14ac:dyDescent="0.25">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row>
    <row r="35" spans="10:151" x14ac:dyDescent="0.25">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row>
    <row r="36" spans="10:151" x14ac:dyDescent="0.25">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row>
    <row r="37" spans="10:151" x14ac:dyDescent="0.25">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row>
    <row r="38" spans="10:151" x14ac:dyDescent="0.25">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row>
    <row r="39" spans="10:151" x14ac:dyDescent="0.25">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row>
    <row r="40" spans="10:151" x14ac:dyDescent="0.25">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row>
    <row r="41" spans="10:151" x14ac:dyDescent="0.25">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row>
    <row r="42" spans="10:151" x14ac:dyDescent="0.25">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row>
    <row r="43" spans="10:151" x14ac:dyDescent="0.25">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row>
    <row r="44" spans="10:151" x14ac:dyDescent="0.25">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0:151" x14ac:dyDescent="0.25">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row>
    <row r="46" spans="10:151" x14ac:dyDescent="0.25">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row>
    <row r="47" spans="10:151" x14ac:dyDescent="0.25">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row>
    <row r="48" spans="10:151" x14ac:dyDescent="0.25">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row>
    <row r="49" spans="10:151" x14ac:dyDescent="0.25">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row>
    <row r="50" spans="10:151" x14ac:dyDescent="0.25">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row>
    <row r="51" spans="10:151" x14ac:dyDescent="0.25">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row>
    <row r="52" spans="10:151" x14ac:dyDescent="0.25">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row>
    <row r="53" spans="10:151" x14ac:dyDescent="0.25">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row>
    <row r="54" spans="10:151" x14ac:dyDescent="0.25">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row>
    <row r="55" spans="10:151" x14ac:dyDescent="0.25">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row>
    <row r="56" spans="10:151" x14ac:dyDescent="0.25">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row>
    <row r="57" spans="10:151" x14ac:dyDescent="0.25">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row>
    <row r="58" spans="10:151" x14ac:dyDescent="0.25">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row>
    <row r="59" spans="10:151" x14ac:dyDescent="0.25">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row>
    <row r="60" spans="10:151" x14ac:dyDescent="0.25">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row>
    <row r="61" spans="10:151" x14ac:dyDescent="0.25">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row>
    <row r="62" spans="10:151" x14ac:dyDescent="0.25">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row>
    <row r="63" spans="10:151" x14ac:dyDescent="0.25">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row>
    <row r="64" spans="10:151" x14ac:dyDescent="0.25">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row>
    <row r="65" spans="10:151" x14ac:dyDescent="0.25">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row>
    <row r="66" spans="10:151" x14ac:dyDescent="0.25">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row>
    <row r="67" spans="10:151" x14ac:dyDescent="0.25">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row>
    <row r="68" spans="10:151" x14ac:dyDescent="0.25">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row>
    <row r="69" spans="10:151" x14ac:dyDescent="0.25">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row>
    <row r="70" spans="10:151" x14ac:dyDescent="0.25">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row>
    <row r="71" spans="10:151" x14ac:dyDescent="0.25">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row>
    <row r="72" spans="10:151" x14ac:dyDescent="0.25">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row>
    <row r="73" spans="10:151" x14ac:dyDescent="0.25">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row>
    <row r="74" spans="10:151" x14ac:dyDescent="0.25">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row>
    <row r="75" spans="10:151" x14ac:dyDescent="0.25">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row>
    <row r="76" spans="10:151" x14ac:dyDescent="0.25">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row>
    <row r="77" spans="10:151" x14ac:dyDescent="0.25">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row>
    <row r="78" spans="10:151" x14ac:dyDescent="0.25">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row>
    <row r="79" spans="10:151" x14ac:dyDescent="0.25">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row>
    <row r="80" spans="10:151" x14ac:dyDescent="0.25">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row>
    <row r="81" spans="10:151" x14ac:dyDescent="0.25">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row>
    <row r="82" spans="10:151" x14ac:dyDescent="0.25">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row>
    <row r="83" spans="10:151" x14ac:dyDescent="0.25">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row>
    <row r="84" spans="10:151" x14ac:dyDescent="0.25">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row>
    <row r="85" spans="10:151" x14ac:dyDescent="0.25">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row>
    <row r="86" spans="10:151" x14ac:dyDescent="0.25">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row>
    <row r="87" spans="10:151" x14ac:dyDescent="0.25">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row>
    <row r="88" spans="10:151" x14ac:dyDescent="0.25">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row>
    <row r="89" spans="10:151" x14ac:dyDescent="0.25">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row>
    <row r="90" spans="10:151" x14ac:dyDescent="0.25">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row>
    <row r="91" spans="10:151" x14ac:dyDescent="0.25">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row>
    <row r="92" spans="10:151" x14ac:dyDescent="0.25">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row>
    <row r="93" spans="10:151" x14ac:dyDescent="0.25">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row>
    <row r="94" spans="10:151" x14ac:dyDescent="0.25">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row>
    <row r="95" spans="10:151" x14ac:dyDescent="0.25">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row>
    <row r="96" spans="10:151" x14ac:dyDescent="0.25">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row>
    <row r="97" spans="10:151" x14ac:dyDescent="0.25">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row>
    <row r="98" spans="10:151" x14ac:dyDescent="0.25">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row>
    <row r="99" spans="10:151" x14ac:dyDescent="0.25">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row>
    <row r="100" spans="10:151" x14ac:dyDescent="0.25">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row>
    <row r="101" spans="10:151" x14ac:dyDescent="0.25">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row>
    <row r="102" spans="10:151" x14ac:dyDescent="0.25">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row>
    <row r="103" spans="10:151" x14ac:dyDescent="0.25">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row>
    <row r="104" spans="10:151" x14ac:dyDescent="0.25">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row>
    <row r="105" spans="10:151" x14ac:dyDescent="0.25">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row>
    <row r="106" spans="10:151" x14ac:dyDescent="0.25">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row>
    <row r="107" spans="10:151" x14ac:dyDescent="0.25">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row>
    <row r="108" spans="10:151" x14ac:dyDescent="0.25">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row>
    <row r="109" spans="10:151" x14ac:dyDescent="0.25">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row>
    <row r="110" spans="10:151" x14ac:dyDescent="0.25">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row>
    <row r="111" spans="10:151" x14ac:dyDescent="0.25">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row>
    <row r="112" spans="10:151" x14ac:dyDescent="0.25">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row>
    <row r="113" spans="10:151" x14ac:dyDescent="0.25">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row>
    <row r="114" spans="10:151" x14ac:dyDescent="0.25">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row>
    <row r="115" spans="10:151" x14ac:dyDescent="0.25">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row>
    <row r="116" spans="10:151" x14ac:dyDescent="0.25">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row>
    <row r="117" spans="10:151" x14ac:dyDescent="0.25">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row>
    <row r="118" spans="10:151" x14ac:dyDescent="0.25">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row>
    <row r="119" spans="10:151" x14ac:dyDescent="0.25">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row>
    <row r="120" spans="10:151" x14ac:dyDescent="0.25">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row>
    <row r="121" spans="10:151" x14ac:dyDescent="0.25">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row>
    <row r="122" spans="10:151" x14ac:dyDescent="0.25">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row>
    <row r="123" spans="10:151" x14ac:dyDescent="0.25">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row>
    <row r="124" spans="10:151" x14ac:dyDescent="0.25">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row>
    <row r="125" spans="10:151" x14ac:dyDescent="0.25">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row>
    <row r="126" spans="10:151" x14ac:dyDescent="0.25">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row>
    <row r="127" spans="10:151" x14ac:dyDescent="0.25">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row>
    <row r="128" spans="10:151" x14ac:dyDescent="0.25">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row>
    <row r="129" spans="10:151" x14ac:dyDescent="0.25">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row>
    <row r="130" spans="10:151" x14ac:dyDescent="0.25">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row>
    <row r="131" spans="10:151" x14ac:dyDescent="0.25">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row>
    <row r="132" spans="10:151" x14ac:dyDescent="0.25">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row>
    <row r="133" spans="10:151" x14ac:dyDescent="0.25">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row>
    <row r="134" spans="10:151" x14ac:dyDescent="0.25">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row>
    <row r="135" spans="10:151" x14ac:dyDescent="0.25">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row>
    <row r="136" spans="10:151" x14ac:dyDescent="0.25">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row>
    <row r="137" spans="10:151" x14ac:dyDescent="0.25">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row>
    <row r="138" spans="10:151" x14ac:dyDescent="0.25">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row>
    <row r="139" spans="10:151" x14ac:dyDescent="0.25">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row>
    <row r="140" spans="10:151" x14ac:dyDescent="0.25">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row>
    <row r="141" spans="10:151" x14ac:dyDescent="0.25">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row>
    <row r="142" spans="10:151" x14ac:dyDescent="0.25">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row>
    <row r="143" spans="10:151" x14ac:dyDescent="0.25">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row>
    <row r="144" spans="10:151" x14ac:dyDescent="0.25">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row>
    <row r="145" spans="10:151" x14ac:dyDescent="0.25">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row>
    <row r="146" spans="10:151" x14ac:dyDescent="0.25">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row>
    <row r="147" spans="10:151" x14ac:dyDescent="0.25">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row>
    <row r="148" spans="10:151" x14ac:dyDescent="0.25">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row>
    <row r="149" spans="10:151" x14ac:dyDescent="0.25">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row>
    <row r="150" spans="10:151" x14ac:dyDescent="0.25">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row>
    <row r="151" spans="10:151" x14ac:dyDescent="0.25">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row>
    <row r="152" spans="10:151" x14ac:dyDescent="0.25">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row>
    <row r="153" spans="10:151" x14ac:dyDescent="0.25">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row>
    <row r="154" spans="10:151" x14ac:dyDescent="0.25">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row>
    <row r="155" spans="10:151" x14ac:dyDescent="0.25">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row>
    <row r="156" spans="10:151" x14ac:dyDescent="0.25">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row>
    <row r="157" spans="10:151" x14ac:dyDescent="0.25">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row>
    <row r="158" spans="10:151" x14ac:dyDescent="0.25">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row>
    <row r="159" spans="10:151" x14ac:dyDescent="0.25">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row>
    <row r="160" spans="10:151" x14ac:dyDescent="0.25">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row>
    <row r="161" spans="10:151" x14ac:dyDescent="0.25">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row>
    <row r="162" spans="10:151" x14ac:dyDescent="0.25">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row>
    <row r="163" spans="10:151" x14ac:dyDescent="0.25">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row>
    <row r="164" spans="10:151" x14ac:dyDescent="0.25">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row>
    <row r="165" spans="10:151" x14ac:dyDescent="0.25">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row>
    <row r="166" spans="10:151" x14ac:dyDescent="0.25">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row>
    <row r="167" spans="10:151" x14ac:dyDescent="0.25">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row>
    <row r="168" spans="10:151" x14ac:dyDescent="0.25">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row>
    <row r="169" spans="10:151" x14ac:dyDescent="0.25">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row>
    <row r="170" spans="10:151" x14ac:dyDescent="0.25">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row>
    <row r="171" spans="10:151" x14ac:dyDescent="0.25">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row>
    <row r="172" spans="10:151" x14ac:dyDescent="0.25">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row>
    <row r="173" spans="10:151" x14ac:dyDescent="0.25">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row>
    <row r="174" spans="10:151" x14ac:dyDescent="0.25">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row>
    <row r="175" spans="10:151" x14ac:dyDescent="0.25">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row>
    <row r="176" spans="10:151" x14ac:dyDescent="0.25">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row>
    <row r="177" spans="10:151" x14ac:dyDescent="0.25">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row>
    <row r="178" spans="10:151" x14ac:dyDescent="0.25">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row>
    <row r="179" spans="10:151" x14ac:dyDescent="0.25">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row>
    <row r="180" spans="10:151" x14ac:dyDescent="0.25">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row>
    <row r="181" spans="10:151" x14ac:dyDescent="0.25">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row>
    <row r="182" spans="10:151" x14ac:dyDescent="0.25">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row>
    <row r="183" spans="10:151" x14ac:dyDescent="0.25">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row>
    <row r="184" spans="10:151" x14ac:dyDescent="0.25">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row>
    <row r="185" spans="10:151" x14ac:dyDescent="0.25">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row>
    <row r="186" spans="10:151" x14ac:dyDescent="0.25">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row>
    <row r="187" spans="10:151" x14ac:dyDescent="0.25">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row>
    <row r="188" spans="10:151" x14ac:dyDescent="0.25">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row>
    <row r="189" spans="10:151" x14ac:dyDescent="0.25">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row>
    <row r="190" spans="10:151" x14ac:dyDescent="0.25">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row>
    <row r="191" spans="10:151" x14ac:dyDescent="0.25">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row>
    <row r="192" spans="10:151" x14ac:dyDescent="0.25">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row>
    <row r="193" spans="10:151" x14ac:dyDescent="0.25">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row>
    <row r="194" spans="10:151" x14ac:dyDescent="0.25">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row>
    <row r="195" spans="10:151" x14ac:dyDescent="0.2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row>
    <row r="196" spans="10:151" x14ac:dyDescent="0.2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row>
    <row r="197" spans="10:151" x14ac:dyDescent="0.25">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row>
    <row r="198" spans="10:151" x14ac:dyDescent="0.25">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row>
    <row r="199" spans="10:151" x14ac:dyDescent="0.25">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row>
    <row r="200" spans="10:151" x14ac:dyDescent="0.2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row>
    <row r="201" spans="10:151" x14ac:dyDescent="0.25">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row>
    <row r="202" spans="10:151" x14ac:dyDescent="0.2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row>
    <row r="203" spans="10:151" x14ac:dyDescent="0.2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row>
    <row r="204" spans="10:151" x14ac:dyDescent="0.2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row>
    <row r="205" spans="10:151" x14ac:dyDescent="0.2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row>
    <row r="206" spans="10:151" x14ac:dyDescent="0.25">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row>
    <row r="207" spans="10:151" x14ac:dyDescent="0.2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row>
    <row r="208" spans="10:151" x14ac:dyDescent="0.25">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row>
    <row r="209" spans="10:151" x14ac:dyDescent="0.25">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row>
    <row r="210" spans="10:151" x14ac:dyDescent="0.25">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row>
    <row r="211" spans="10:151" x14ac:dyDescent="0.25">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row>
    <row r="212" spans="10:151" x14ac:dyDescent="0.25">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row>
    <row r="213" spans="10:151" x14ac:dyDescent="0.25">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row>
    <row r="214" spans="10:151" x14ac:dyDescent="0.25">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row>
    <row r="215" spans="10:151" x14ac:dyDescent="0.25">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row>
    <row r="216" spans="10:151" x14ac:dyDescent="0.25">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row>
    <row r="217" spans="10:151" x14ac:dyDescent="0.25">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row>
    <row r="218" spans="10:151" x14ac:dyDescent="0.25">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row>
    <row r="219" spans="10:151" x14ac:dyDescent="0.25">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row>
    <row r="220" spans="10:151" x14ac:dyDescent="0.25">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row>
    <row r="221" spans="10:151" x14ac:dyDescent="0.25">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row>
    <row r="222" spans="10:151" x14ac:dyDescent="0.25">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row>
    <row r="223" spans="10:151" x14ac:dyDescent="0.25">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row>
    <row r="224" spans="10:151" x14ac:dyDescent="0.25">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row>
    <row r="225" spans="10:151" x14ac:dyDescent="0.25">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row>
    <row r="226" spans="10:151" x14ac:dyDescent="0.25">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row>
    <row r="227" spans="10:151" x14ac:dyDescent="0.25">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row>
    <row r="228" spans="10:151" x14ac:dyDescent="0.25">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row>
    <row r="229" spans="10:151" x14ac:dyDescent="0.25">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row>
    <row r="230" spans="10:151" x14ac:dyDescent="0.25">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row>
    <row r="231" spans="10:151" x14ac:dyDescent="0.25">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row>
    <row r="232" spans="10:151" x14ac:dyDescent="0.25">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row>
    <row r="233" spans="10:151" x14ac:dyDescent="0.25">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row>
    <row r="234" spans="10:151" x14ac:dyDescent="0.25">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row>
    <row r="235" spans="10:151" x14ac:dyDescent="0.25">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row>
    <row r="236" spans="10:151" x14ac:dyDescent="0.25">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row>
    <row r="237" spans="10:151" x14ac:dyDescent="0.25">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row>
    <row r="238" spans="10:151" x14ac:dyDescent="0.25">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row>
    <row r="239" spans="10:151" x14ac:dyDescent="0.25">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row>
    <row r="240" spans="10:151" x14ac:dyDescent="0.25">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row>
    <row r="241" spans="10:151" x14ac:dyDescent="0.25">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row>
    <row r="242" spans="10:151" x14ac:dyDescent="0.25">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row>
    <row r="243" spans="10:151" x14ac:dyDescent="0.25">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row>
    <row r="244" spans="10:151" x14ac:dyDescent="0.25">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row>
    <row r="245" spans="10:151" x14ac:dyDescent="0.25">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row>
    <row r="246" spans="10:151" x14ac:dyDescent="0.25">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row>
    <row r="247" spans="10:151" x14ac:dyDescent="0.25">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row>
    <row r="248" spans="10:151" x14ac:dyDescent="0.25">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row>
    <row r="249" spans="10:151" x14ac:dyDescent="0.25">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row>
    <row r="250" spans="10:151" x14ac:dyDescent="0.25">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row>
    <row r="251" spans="10:151" x14ac:dyDescent="0.25">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row>
    <row r="252" spans="10:151" x14ac:dyDescent="0.25">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row>
    <row r="253" spans="10:151" x14ac:dyDescent="0.25">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row>
    <row r="254" spans="10:151" x14ac:dyDescent="0.25">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row>
    <row r="255" spans="10:151" x14ac:dyDescent="0.25">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row>
    <row r="256" spans="10:151" x14ac:dyDescent="0.25">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row>
    <row r="257" spans="10:151" x14ac:dyDescent="0.25">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row>
    <row r="258" spans="10:151" x14ac:dyDescent="0.25">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row>
    <row r="259" spans="10:151" x14ac:dyDescent="0.25">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row>
    <row r="260" spans="10:151" x14ac:dyDescent="0.25">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row>
    <row r="261" spans="10:151" x14ac:dyDescent="0.25">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row>
    <row r="262" spans="10:151" x14ac:dyDescent="0.25">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row>
    <row r="263" spans="10:151" x14ac:dyDescent="0.25">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row>
    <row r="264" spans="10:151" x14ac:dyDescent="0.25">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row>
    <row r="265" spans="10:151" x14ac:dyDescent="0.25">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row>
    <row r="266" spans="10:151" x14ac:dyDescent="0.25">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row>
    <row r="267" spans="10:151" x14ac:dyDescent="0.25">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row>
    <row r="268" spans="10:151" x14ac:dyDescent="0.25">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row>
    <row r="269" spans="10:151" x14ac:dyDescent="0.25">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row>
    <row r="270" spans="10:151" x14ac:dyDescent="0.25">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row>
    <row r="271" spans="10:151" x14ac:dyDescent="0.25">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row>
    <row r="272" spans="10:151" x14ac:dyDescent="0.25">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row>
    <row r="273" spans="10:151" x14ac:dyDescent="0.25">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row>
    <row r="274" spans="10:151" x14ac:dyDescent="0.25">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row>
    <row r="275" spans="10:151" x14ac:dyDescent="0.25">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row>
    <row r="276" spans="10:151" x14ac:dyDescent="0.25">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row>
    <row r="277" spans="10:151" x14ac:dyDescent="0.25">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row>
    <row r="278" spans="10:151" x14ac:dyDescent="0.25">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row>
    <row r="279" spans="10:151" x14ac:dyDescent="0.25">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row>
    <row r="280" spans="10:151" x14ac:dyDescent="0.25">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row>
    <row r="281" spans="10:151" x14ac:dyDescent="0.25">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row>
    <row r="282" spans="10:151" x14ac:dyDescent="0.25">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row>
    <row r="283" spans="10:151" x14ac:dyDescent="0.25">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row>
    <row r="284" spans="10:151" x14ac:dyDescent="0.25">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row>
    <row r="285" spans="10:151" x14ac:dyDescent="0.25">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row>
    <row r="286" spans="10:151" x14ac:dyDescent="0.25">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row>
    <row r="287" spans="10:151" x14ac:dyDescent="0.25">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row>
    <row r="288" spans="10:151" x14ac:dyDescent="0.25">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row>
    <row r="289" spans="10:151" x14ac:dyDescent="0.25">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row>
    <row r="290" spans="10:151" x14ac:dyDescent="0.25">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row>
    <row r="291" spans="10:151" x14ac:dyDescent="0.25">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row>
    <row r="292" spans="10:151" x14ac:dyDescent="0.25">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row>
    <row r="293" spans="10:151" x14ac:dyDescent="0.25">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row>
    <row r="294" spans="10:151" x14ac:dyDescent="0.25">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row>
    <row r="295" spans="10:151" x14ac:dyDescent="0.25">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row>
    <row r="296" spans="10:151" x14ac:dyDescent="0.25">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row>
    <row r="297" spans="10:151" x14ac:dyDescent="0.25">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row>
    <row r="298" spans="10:151" x14ac:dyDescent="0.25">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row>
    <row r="299" spans="10:151" x14ac:dyDescent="0.25">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row>
    <row r="300" spans="10:151" x14ac:dyDescent="0.25">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row>
    <row r="301" spans="10:151" x14ac:dyDescent="0.25">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row>
    <row r="302" spans="10:151" x14ac:dyDescent="0.25">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row>
    <row r="303" spans="10:151" x14ac:dyDescent="0.25">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row>
    <row r="304" spans="10:151" x14ac:dyDescent="0.25">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row>
    <row r="305" spans="10:151" x14ac:dyDescent="0.25">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row>
    <row r="306" spans="10:151" x14ac:dyDescent="0.25">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row>
    <row r="307" spans="10:151" x14ac:dyDescent="0.25">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row>
    <row r="308" spans="10:151" x14ac:dyDescent="0.25">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row>
    <row r="309" spans="10:151" x14ac:dyDescent="0.25">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row>
    <row r="310" spans="10:151" x14ac:dyDescent="0.25">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row>
    <row r="311" spans="10:151" x14ac:dyDescent="0.25">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row>
    <row r="312" spans="10:151" x14ac:dyDescent="0.25">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row>
    <row r="313" spans="10:151" x14ac:dyDescent="0.25">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row>
    <row r="314" spans="10:151" x14ac:dyDescent="0.25">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row>
    <row r="315" spans="10:151" x14ac:dyDescent="0.25">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row>
    <row r="316" spans="10:151" x14ac:dyDescent="0.25">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row>
    <row r="317" spans="10:151" x14ac:dyDescent="0.25">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row>
    <row r="318" spans="10:151" x14ac:dyDescent="0.25">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row>
    <row r="319" spans="10:151" x14ac:dyDescent="0.25">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row>
    <row r="320" spans="10:151" x14ac:dyDescent="0.25">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row>
    <row r="321" spans="10:151" x14ac:dyDescent="0.25">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row>
    <row r="322" spans="10:151" x14ac:dyDescent="0.25">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row>
    <row r="323" spans="10:151" x14ac:dyDescent="0.25">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row>
    <row r="324" spans="10:151" x14ac:dyDescent="0.25">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row>
    <row r="325" spans="10:151" x14ac:dyDescent="0.25">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row>
    <row r="326" spans="10:151" x14ac:dyDescent="0.25">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row>
    <row r="327" spans="10:151" x14ac:dyDescent="0.25">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row>
    <row r="328" spans="10:151" x14ac:dyDescent="0.25">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row>
    <row r="329" spans="10:151" x14ac:dyDescent="0.25">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row>
    <row r="330" spans="10:151" x14ac:dyDescent="0.25">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row>
    <row r="331" spans="10:151" x14ac:dyDescent="0.25">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row>
    <row r="332" spans="10:151" x14ac:dyDescent="0.25">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row>
    <row r="333" spans="10:151" x14ac:dyDescent="0.25">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row>
    <row r="334" spans="10:151" x14ac:dyDescent="0.25">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row>
    <row r="335" spans="10:151" x14ac:dyDescent="0.25">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row>
    <row r="336" spans="10:151" x14ac:dyDescent="0.25">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row>
    <row r="337" spans="10:151" x14ac:dyDescent="0.25">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row>
    <row r="338" spans="10:151" x14ac:dyDescent="0.25">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row>
    <row r="339" spans="10:151" x14ac:dyDescent="0.25">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row>
    <row r="340" spans="10:151" x14ac:dyDescent="0.25">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row>
    <row r="341" spans="10:151" x14ac:dyDescent="0.25">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row>
    <row r="342" spans="10:151" x14ac:dyDescent="0.25">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row>
    <row r="343" spans="10:151" x14ac:dyDescent="0.25">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row>
    <row r="344" spans="10:151" x14ac:dyDescent="0.25">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row>
    <row r="345" spans="10:151" x14ac:dyDescent="0.25">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row>
    <row r="346" spans="10:151" x14ac:dyDescent="0.25">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row>
    <row r="347" spans="10:151" x14ac:dyDescent="0.25">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row>
    <row r="348" spans="10:151" x14ac:dyDescent="0.25">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row>
    <row r="349" spans="10:151" x14ac:dyDescent="0.25">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row>
    <row r="350" spans="10:151" x14ac:dyDescent="0.25">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row>
    <row r="351" spans="10:151" x14ac:dyDescent="0.25">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row>
    <row r="352" spans="10:151" x14ac:dyDescent="0.25">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row>
    <row r="353" spans="10:151" x14ac:dyDescent="0.25">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row>
    <row r="354" spans="10:151" x14ac:dyDescent="0.25">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row>
    <row r="355" spans="10:151" x14ac:dyDescent="0.25">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row>
    <row r="356" spans="10:151" x14ac:dyDescent="0.25">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row>
    <row r="357" spans="10:151" x14ac:dyDescent="0.25">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row>
    <row r="358" spans="10:151" x14ac:dyDescent="0.25">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row>
    <row r="359" spans="10:151" x14ac:dyDescent="0.25">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row>
    <row r="360" spans="10:151" x14ac:dyDescent="0.25">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row>
    <row r="361" spans="10:151" x14ac:dyDescent="0.25">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row>
    <row r="362" spans="10:151" x14ac:dyDescent="0.25">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row>
    <row r="363" spans="10:151" x14ac:dyDescent="0.25">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row>
    <row r="364" spans="10:151" x14ac:dyDescent="0.25">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row>
    <row r="365" spans="10:151" x14ac:dyDescent="0.25">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row>
    <row r="366" spans="10:151" x14ac:dyDescent="0.25">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row>
    <row r="367" spans="10:151" x14ac:dyDescent="0.25">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row>
    <row r="368" spans="10:151" x14ac:dyDescent="0.25">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row>
    <row r="369" spans="10:151" x14ac:dyDescent="0.25">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row>
    <row r="370" spans="10:151" x14ac:dyDescent="0.25">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row>
    <row r="371" spans="10:151" x14ac:dyDescent="0.25">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row>
    <row r="372" spans="10:151" x14ac:dyDescent="0.25">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row>
    <row r="373" spans="10:151" x14ac:dyDescent="0.25">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row>
    <row r="374" spans="10:151" x14ac:dyDescent="0.25">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row>
    <row r="375" spans="10:151" x14ac:dyDescent="0.25">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row>
    <row r="376" spans="10:151" x14ac:dyDescent="0.25">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row>
    <row r="377" spans="10:151" x14ac:dyDescent="0.25">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row>
    <row r="378" spans="10:151" x14ac:dyDescent="0.25">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row>
    <row r="379" spans="10:151" x14ac:dyDescent="0.25">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row>
    <row r="380" spans="10:151" x14ac:dyDescent="0.25">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row>
    <row r="381" spans="10:151" x14ac:dyDescent="0.25">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row>
    <row r="382" spans="10:151" x14ac:dyDescent="0.25">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row>
    <row r="383" spans="10:151" x14ac:dyDescent="0.25">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row>
    <row r="384" spans="10:151" x14ac:dyDescent="0.25">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row>
    <row r="385" spans="10:151" x14ac:dyDescent="0.25">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row>
    <row r="386" spans="10:151" x14ac:dyDescent="0.25">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row>
    <row r="387" spans="10:151" x14ac:dyDescent="0.25">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row>
    <row r="388" spans="10:151" x14ac:dyDescent="0.25">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row>
    <row r="389" spans="10:151" x14ac:dyDescent="0.25">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row>
    <row r="390" spans="10:151" x14ac:dyDescent="0.25">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row>
    <row r="391" spans="10:151" x14ac:dyDescent="0.25">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row>
    <row r="392" spans="10:151" x14ac:dyDescent="0.25">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row>
    <row r="393" spans="10:151" x14ac:dyDescent="0.25">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row>
    <row r="394" spans="10:151" x14ac:dyDescent="0.25">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row>
    <row r="395" spans="10:151" x14ac:dyDescent="0.25">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row>
    <row r="396" spans="10:151" x14ac:dyDescent="0.25">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row>
    <row r="397" spans="10:151" x14ac:dyDescent="0.25">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row>
    <row r="398" spans="10:151" x14ac:dyDescent="0.25">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row>
    <row r="399" spans="10:151" x14ac:dyDescent="0.25">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row>
    <row r="400" spans="10:151" x14ac:dyDescent="0.25">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row>
    <row r="401" spans="10:151" x14ac:dyDescent="0.25">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row>
    <row r="402" spans="10:151" x14ac:dyDescent="0.25">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row>
    <row r="403" spans="10:151" x14ac:dyDescent="0.25">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row>
    <row r="404" spans="10:151" x14ac:dyDescent="0.25">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row>
    <row r="405" spans="10:151" x14ac:dyDescent="0.25">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row>
    <row r="406" spans="10:151" x14ac:dyDescent="0.25">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row>
    <row r="407" spans="10:151" x14ac:dyDescent="0.25">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row>
    <row r="408" spans="10:151" x14ac:dyDescent="0.25">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row>
    <row r="409" spans="10:151" x14ac:dyDescent="0.25">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row>
    <row r="410" spans="10:151" x14ac:dyDescent="0.25">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row>
    <row r="411" spans="10:151" x14ac:dyDescent="0.25">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row>
    <row r="412" spans="10:151" x14ac:dyDescent="0.25">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row>
    <row r="413" spans="10:151" x14ac:dyDescent="0.25">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row>
    <row r="414" spans="10:151" x14ac:dyDescent="0.25">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row>
    <row r="415" spans="10:151" x14ac:dyDescent="0.25">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row>
    <row r="416" spans="10:151" x14ac:dyDescent="0.25">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row>
    <row r="417" spans="10:151" x14ac:dyDescent="0.25">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row>
    <row r="418" spans="10:151" x14ac:dyDescent="0.25">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row>
    <row r="419" spans="10:151" x14ac:dyDescent="0.25">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row>
    <row r="420" spans="10:151" x14ac:dyDescent="0.25">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row>
    <row r="421" spans="10:151" x14ac:dyDescent="0.25">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row>
    <row r="422" spans="10:151" x14ac:dyDescent="0.25">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row>
    <row r="423" spans="10:151" x14ac:dyDescent="0.25">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row>
    <row r="424" spans="10:151" x14ac:dyDescent="0.25">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row>
    <row r="425" spans="10:151" x14ac:dyDescent="0.25">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row>
    <row r="426" spans="10:151" x14ac:dyDescent="0.25">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row>
    <row r="427" spans="10:151" x14ac:dyDescent="0.25">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row>
    <row r="428" spans="10:151" x14ac:dyDescent="0.25">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row>
    <row r="429" spans="10:151" x14ac:dyDescent="0.25">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row>
    <row r="430" spans="10:151" x14ac:dyDescent="0.25">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row>
    <row r="431" spans="10:151" x14ac:dyDescent="0.25">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row>
    <row r="432" spans="10:151" x14ac:dyDescent="0.25">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row>
    <row r="433" spans="10:151" x14ac:dyDescent="0.25">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row>
    <row r="434" spans="10:151" x14ac:dyDescent="0.25">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row>
    <row r="435" spans="10:151" x14ac:dyDescent="0.25">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row>
    <row r="436" spans="10:151" x14ac:dyDescent="0.25">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row>
    <row r="437" spans="10:151" x14ac:dyDescent="0.25">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row>
    <row r="438" spans="10:151" x14ac:dyDescent="0.25">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row>
    <row r="439" spans="10:151" x14ac:dyDescent="0.25">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row>
    <row r="440" spans="10:151" x14ac:dyDescent="0.25">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row>
    <row r="441" spans="10:151" x14ac:dyDescent="0.25">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row>
    <row r="442" spans="10:151" x14ac:dyDescent="0.25">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row>
    <row r="443" spans="10:151" x14ac:dyDescent="0.25">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row>
    <row r="444" spans="10:151" x14ac:dyDescent="0.25">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row>
    <row r="445" spans="10:151" x14ac:dyDescent="0.25">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row>
    <row r="446" spans="10:151" x14ac:dyDescent="0.25">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row>
    <row r="447" spans="10:151" x14ac:dyDescent="0.25">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row>
    <row r="448" spans="10:151" x14ac:dyDescent="0.25">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row>
    <row r="449" spans="10:151" x14ac:dyDescent="0.25">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row>
    <row r="450" spans="10:151" x14ac:dyDescent="0.25">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row>
    <row r="451" spans="10:151" x14ac:dyDescent="0.25">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row>
    <row r="452" spans="10:151" x14ac:dyDescent="0.25">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row>
    <row r="453" spans="10:151" x14ac:dyDescent="0.25">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row>
    <row r="454" spans="10:151" x14ac:dyDescent="0.25">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row>
    <row r="455" spans="10:151" x14ac:dyDescent="0.25">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row>
    <row r="456" spans="10:151" x14ac:dyDescent="0.25">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row>
    <row r="457" spans="10:151" x14ac:dyDescent="0.25">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row>
    <row r="458" spans="10:151" x14ac:dyDescent="0.25">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row>
    <row r="459" spans="10:151" x14ac:dyDescent="0.25">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row>
    <row r="460" spans="10:151" x14ac:dyDescent="0.25">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row>
    <row r="461" spans="10:151" x14ac:dyDescent="0.25">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row>
    <row r="462" spans="10:151" x14ac:dyDescent="0.25">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row>
    <row r="463" spans="10:151" x14ac:dyDescent="0.25">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row>
    <row r="464" spans="10:151" x14ac:dyDescent="0.25">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row>
    <row r="465" spans="10:151" x14ac:dyDescent="0.25">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row>
    <row r="466" spans="10:151" x14ac:dyDescent="0.25">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row>
    <row r="467" spans="10:151" x14ac:dyDescent="0.25">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row>
    <row r="468" spans="10:151" x14ac:dyDescent="0.25">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row>
    <row r="469" spans="10:151" x14ac:dyDescent="0.25">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row>
    <row r="470" spans="10:151" x14ac:dyDescent="0.25">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row>
    <row r="471" spans="10:151" x14ac:dyDescent="0.25">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row>
    <row r="472" spans="10:151" x14ac:dyDescent="0.25">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row>
    <row r="473" spans="10:151" x14ac:dyDescent="0.25">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row>
    <row r="474" spans="10:151" x14ac:dyDescent="0.25">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row>
    <row r="475" spans="10:151" x14ac:dyDescent="0.25">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row>
    <row r="476" spans="10:151" x14ac:dyDescent="0.25">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row>
    <row r="477" spans="10:151" x14ac:dyDescent="0.25">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row>
    <row r="478" spans="10:151" x14ac:dyDescent="0.25">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row>
    <row r="479" spans="10:151" x14ac:dyDescent="0.25">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row>
    <row r="480" spans="10:151" x14ac:dyDescent="0.25">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row>
    <row r="481" spans="10:151" x14ac:dyDescent="0.25">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row>
    <row r="482" spans="10:151" x14ac:dyDescent="0.25">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row>
    <row r="483" spans="10:151" x14ac:dyDescent="0.25">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row>
    <row r="484" spans="10:151" x14ac:dyDescent="0.25">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row>
    <row r="485" spans="10:151" x14ac:dyDescent="0.25">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row>
    <row r="486" spans="10:151" x14ac:dyDescent="0.25">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row>
    <row r="487" spans="10:151" x14ac:dyDescent="0.25">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row>
    <row r="488" spans="10:151" x14ac:dyDescent="0.25">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row>
    <row r="489" spans="10:151" x14ac:dyDescent="0.25">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row>
    <row r="490" spans="10:151" x14ac:dyDescent="0.25">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row>
    <row r="491" spans="10:151" x14ac:dyDescent="0.25">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row>
    <row r="492" spans="10:151" x14ac:dyDescent="0.25">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row>
    <row r="493" spans="10:151" x14ac:dyDescent="0.25">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row>
    <row r="494" spans="10:151" x14ac:dyDescent="0.25">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row>
    <row r="495" spans="10:151" x14ac:dyDescent="0.25">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row>
    <row r="496" spans="10:151" x14ac:dyDescent="0.25">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row>
    <row r="497" spans="10:151" x14ac:dyDescent="0.25">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row>
    <row r="498" spans="10:151" x14ac:dyDescent="0.25">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row>
    <row r="499" spans="10:151" x14ac:dyDescent="0.25">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row>
    <row r="500" spans="10:151" x14ac:dyDescent="0.25">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row>
    <row r="501" spans="10:151" x14ac:dyDescent="0.25">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row>
    <row r="502" spans="10:151" x14ac:dyDescent="0.25">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row>
    <row r="503" spans="10:151" x14ac:dyDescent="0.25">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row>
    <row r="504" spans="10:151" x14ac:dyDescent="0.25">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row>
    <row r="505" spans="10:151" x14ac:dyDescent="0.25">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row>
    <row r="506" spans="10:151" x14ac:dyDescent="0.25">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row>
    <row r="507" spans="10:151" x14ac:dyDescent="0.25">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row>
    <row r="508" spans="10:151" x14ac:dyDescent="0.25">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row>
    <row r="509" spans="10:151" x14ac:dyDescent="0.25">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row>
    <row r="510" spans="10:151" x14ac:dyDescent="0.25">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row>
    <row r="511" spans="10:151" x14ac:dyDescent="0.25">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row>
    <row r="512" spans="10:151" x14ac:dyDescent="0.25">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row>
    <row r="513" spans="10:151" x14ac:dyDescent="0.25">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row>
    <row r="514" spans="10:151" x14ac:dyDescent="0.25">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row>
    <row r="515" spans="10:151" x14ac:dyDescent="0.25">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row>
    <row r="516" spans="10:151" x14ac:dyDescent="0.25">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row>
    <row r="517" spans="10:151" x14ac:dyDescent="0.25">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row>
    <row r="518" spans="10:151" x14ac:dyDescent="0.25">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row>
    <row r="519" spans="10:151" x14ac:dyDescent="0.25">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row>
    <row r="520" spans="10:151" x14ac:dyDescent="0.25">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row>
    <row r="521" spans="10:151" x14ac:dyDescent="0.25">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row>
    <row r="522" spans="10:151" x14ac:dyDescent="0.25">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row>
    <row r="523" spans="10:151" x14ac:dyDescent="0.25">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row>
    <row r="524" spans="10:151" x14ac:dyDescent="0.25">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row>
    <row r="525" spans="10:151" x14ac:dyDescent="0.25">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row>
    <row r="526" spans="10:151" x14ac:dyDescent="0.25">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row>
    <row r="527" spans="10:151" x14ac:dyDescent="0.25">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row>
    <row r="528" spans="10:151" x14ac:dyDescent="0.25">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row>
    <row r="529" spans="10:151" x14ac:dyDescent="0.25">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row>
    <row r="530" spans="10:151" x14ac:dyDescent="0.25">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row>
    <row r="531" spans="10:151" x14ac:dyDescent="0.25">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row>
    <row r="532" spans="10:151" x14ac:dyDescent="0.25">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row>
    <row r="533" spans="10:151" x14ac:dyDescent="0.25">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row>
    <row r="534" spans="10:151" x14ac:dyDescent="0.25">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row>
    <row r="535" spans="10:151" x14ac:dyDescent="0.25">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row>
    <row r="536" spans="10:151" x14ac:dyDescent="0.25">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row>
    <row r="537" spans="10:151" x14ac:dyDescent="0.25">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row>
    <row r="538" spans="10:151" x14ac:dyDescent="0.25">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row>
    <row r="539" spans="10:151" x14ac:dyDescent="0.25">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row>
    <row r="540" spans="10:151" x14ac:dyDescent="0.25">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row>
    <row r="541" spans="10:151" x14ac:dyDescent="0.25">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row>
    <row r="542" spans="10:151" x14ac:dyDescent="0.25">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row>
    <row r="543" spans="10:151" x14ac:dyDescent="0.25">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row>
    <row r="544" spans="10:151" x14ac:dyDescent="0.25">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row>
    <row r="545" spans="10:151" x14ac:dyDescent="0.25">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row>
    <row r="546" spans="10:151" x14ac:dyDescent="0.25">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row>
    <row r="547" spans="10:151" x14ac:dyDescent="0.25">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row>
    <row r="548" spans="10:151" x14ac:dyDescent="0.25">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row>
    <row r="549" spans="10:151" x14ac:dyDescent="0.25">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row>
    <row r="550" spans="10:151" x14ac:dyDescent="0.25">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row>
    <row r="551" spans="10:151" x14ac:dyDescent="0.25">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row>
    <row r="552" spans="10:151" x14ac:dyDescent="0.25">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row>
    <row r="553" spans="10:151" x14ac:dyDescent="0.25">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row>
    <row r="554" spans="10:151" x14ac:dyDescent="0.25">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row>
    <row r="555" spans="10:151" x14ac:dyDescent="0.25">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row>
    <row r="556" spans="10:151" x14ac:dyDescent="0.25">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row>
    <row r="557" spans="10:151" x14ac:dyDescent="0.25">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row>
    <row r="558" spans="10:151" x14ac:dyDescent="0.25">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row>
    <row r="559" spans="10:151" x14ac:dyDescent="0.25">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row>
    <row r="560" spans="10:151" x14ac:dyDescent="0.25">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row>
    <row r="561" spans="10:151" x14ac:dyDescent="0.25">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row>
    <row r="562" spans="10:151" x14ac:dyDescent="0.25">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row>
    <row r="563" spans="10:151" x14ac:dyDescent="0.25">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row>
    <row r="564" spans="10:151" x14ac:dyDescent="0.25">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row>
    <row r="565" spans="10:151" x14ac:dyDescent="0.25">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row>
    <row r="566" spans="10:151" x14ac:dyDescent="0.25">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row>
    <row r="567" spans="10:151" x14ac:dyDescent="0.25">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row>
    <row r="568" spans="10:151" x14ac:dyDescent="0.25">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row>
    <row r="569" spans="10:151" x14ac:dyDescent="0.25">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row>
    <row r="570" spans="10:151" x14ac:dyDescent="0.25">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row>
    <row r="571" spans="10:151" x14ac:dyDescent="0.25">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row>
    <row r="572" spans="10:151" x14ac:dyDescent="0.25">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row>
    <row r="573" spans="10:151" x14ac:dyDescent="0.25">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row>
    <row r="574" spans="10:151" x14ac:dyDescent="0.25">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row>
    <row r="575" spans="10:151" x14ac:dyDescent="0.25">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row>
    <row r="576" spans="10:151" x14ac:dyDescent="0.25">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row>
    <row r="577" spans="10:151" x14ac:dyDescent="0.25">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row>
    <row r="578" spans="10:151" x14ac:dyDescent="0.25">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row>
    <row r="579" spans="10:151" x14ac:dyDescent="0.25">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row>
    <row r="580" spans="10:151" x14ac:dyDescent="0.25">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row>
    <row r="581" spans="10:151" x14ac:dyDescent="0.25">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row>
    <row r="582" spans="10:151" x14ac:dyDescent="0.25">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row>
    <row r="583" spans="10:151" x14ac:dyDescent="0.25">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row>
    <row r="584" spans="10:151" x14ac:dyDescent="0.25">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row>
    <row r="585" spans="10:151" x14ac:dyDescent="0.25">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row>
    <row r="586" spans="10:151" x14ac:dyDescent="0.25">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row>
    <row r="587" spans="10:151" x14ac:dyDescent="0.25">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row>
    <row r="588" spans="10:151" x14ac:dyDescent="0.25">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row>
    <row r="589" spans="10:151" x14ac:dyDescent="0.25">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row>
    <row r="590" spans="10:151" x14ac:dyDescent="0.25">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row>
    <row r="591" spans="10:151" x14ac:dyDescent="0.25">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row>
    <row r="592" spans="10:151" x14ac:dyDescent="0.25">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row>
    <row r="593" spans="10:151" x14ac:dyDescent="0.25">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row>
    <row r="594" spans="10:151" x14ac:dyDescent="0.25">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row>
    <row r="595" spans="10:151" x14ac:dyDescent="0.25">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row>
    <row r="596" spans="10:151" x14ac:dyDescent="0.25">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row>
    <row r="597" spans="10:151" x14ac:dyDescent="0.25">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row>
    <row r="598" spans="10:151" x14ac:dyDescent="0.25">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row>
    <row r="599" spans="10:151" x14ac:dyDescent="0.25">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row>
    <row r="600" spans="10:151" x14ac:dyDescent="0.25">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row>
    <row r="601" spans="10:151" x14ac:dyDescent="0.25">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row>
    <row r="602" spans="10:151" x14ac:dyDescent="0.25">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row>
    <row r="603" spans="10:151" x14ac:dyDescent="0.25">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row>
    <row r="604" spans="10:151" x14ac:dyDescent="0.25">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row>
    <row r="605" spans="10:151" x14ac:dyDescent="0.25">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row>
    <row r="606" spans="10:151" x14ac:dyDescent="0.25">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row>
    <row r="607" spans="10:151" x14ac:dyDescent="0.25">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row>
    <row r="608" spans="10:151" x14ac:dyDescent="0.25">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row>
    <row r="609" spans="10:151" x14ac:dyDescent="0.25">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row>
    <row r="610" spans="10:151" x14ac:dyDescent="0.25">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row>
    <row r="611" spans="10:151" x14ac:dyDescent="0.25">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row>
    <row r="612" spans="10:151" x14ac:dyDescent="0.25">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row>
    <row r="613" spans="10:151" x14ac:dyDescent="0.25">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row>
    <row r="614" spans="10:151" x14ac:dyDescent="0.25">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row>
    <row r="615" spans="10:151" x14ac:dyDescent="0.25">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row>
    <row r="616" spans="10:151" x14ac:dyDescent="0.25">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row>
    <row r="617" spans="10:151" x14ac:dyDescent="0.25">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row>
    <row r="618" spans="10:151" x14ac:dyDescent="0.25">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row>
    <row r="619" spans="10:151" x14ac:dyDescent="0.25">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row>
    <row r="620" spans="10:151" x14ac:dyDescent="0.25">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row>
    <row r="621" spans="10:151" x14ac:dyDescent="0.25">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row>
    <row r="622" spans="10:151" x14ac:dyDescent="0.25">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row>
    <row r="623" spans="10:151" x14ac:dyDescent="0.25">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row>
    <row r="624" spans="10:151" x14ac:dyDescent="0.25">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row>
    <row r="625" spans="10:151" x14ac:dyDescent="0.25">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row>
    <row r="626" spans="10:151" x14ac:dyDescent="0.25">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row>
    <row r="627" spans="10:151" x14ac:dyDescent="0.25">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row>
    <row r="628" spans="10:151" x14ac:dyDescent="0.25">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row>
    <row r="629" spans="10:151" x14ac:dyDescent="0.25">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row>
    <row r="630" spans="10:151" x14ac:dyDescent="0.25">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row>
    <row r="631" spans="10:151" x14ac:dyDescent="0.25">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row>
    <row r="632" spans="10:151" x14ac:dyDescent="0.25">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row>
    <row r="633" spans="10:151" x14ac:dyDescent="0.25">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row>
    <row r="634" spans="10:151" x14ac:dyDescent="0.25">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row>
    <row r="635" spans="10:151" x14ac:dyDescent="0.25">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row>
    <row r="636" spans="10:151" x14ac:dyDescent="0.25">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row>
    <row r="637" spans="10:151" x14ac:dyDescent="0.25">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row>
    <row r="638" spans="10:151" x14ac:dyDescent="0.25">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row>
    <row r="639" spans="10:151" x14ac:dyDescent="0.25">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row>
    <row r="640" spans="10:151" x14ac:dyDescent="0.25">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row>
    <row r="641" spans="10:151" x14ac:dyDescent="0.25">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row>
    <row r="642" spans="10:151" x14ac:dyDescent="0.25">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row>
    <row r="643" spans="10:151" x14ac:dyDescent="0.25">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row>
    <row r="644" spans="10:151" x14ac:dyDescent="0.25">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row>
    <row r="645" spans="10:151" x14ac:dyDescent="0.25">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row>
    <row r="646" spans="10:151" x14ac:dyDescent="0.25">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row>
    <row r="647" spans="10:151" x14ac:dyDescent="0.25">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row>
    <row r="648" spans="10:151" x14ac:dyDescent="0.25">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row>
    <row r="649" spans="10:151" x14ac:dyDescent="0.25">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row>
    <row r="650" spans="10:151" x14ac:dyDescent="0.25">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row>
    <row r="651" spans="10:151" x14ac:dyDescent="0.25">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row>
    <row r="652" spans="10:151" x14ac:dyDescent="0.25">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row>
    <row r="653" spans="10:151" x14ac:dyDescent="0.25">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row>
    <row r="654" spans="10:151" x14ac:dyDescent="0.25">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row>
    <row r="655" spans="10:151" x14ac:dyDescent="0.25">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row>
    <row r="656" spans="10:151" x14ac:dyDescent="0.25">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row>
    <row r="657" spans="10:151" x14ac:dyDescent="0.25">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row>
    <row r="658" spans="10:151" x14ac:dyDescent="0.25">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row>
    <row r="659" spans="10:151" x14ac:dyDescent="0.25">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row>
    <row r="660" spans="10:151" x14ac:dyDescent="0.25">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row>
    <row r="661" spans="10:151" x14ac:dyDescent="0.25">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row>
    <row r="662" spans="10:151" x14ac:dyDescent="0.25">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row>
    <row r="663" spans="10:151" x14ac:dyDescent="0.25">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row>
    <row r="664" spans="10:151" x14ac:dyDescent="0.25">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row>
    <row r="665" spans="10:151" x14ac:dyDescent="0.25">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row>
    <row r="666" spans="10:151" x14ac:dyDescent="0.25">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row>
    <row r="667" spans="10:151" x14ac:dyDescent="0.25">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row>
    <row r="668" spans="10:151" x14ac:dyDescent="0.25">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row>
    <row r="669" spans="10:151" x14ac:dyDescent="0.25">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row>
    <row r="670" spans="10:151" x14ac:dyDescent="0.25">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row>
    <row r="671" spans="10:151" x14ac:dyDescent="0.25">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row>
    <row r="672" spans="10:151" x14ac:dyDescent="0.25">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row>
    <row r="673" spans="10:151" x14ac:dyDescent="0.25">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row>
    <row r="674" spans="10:151" x14ac:dyDescent="0.25">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row>
    <row r="675" spans="10:151" x14ac:dyDescent="0.25">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row>
    <row r="676" spans="10:151" x14ac:dyDescent="0.25">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row>
    <row r="677" spans="10:151" x14ac:dyDescent="0.25">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row>
    <row r="678" spans="10:151" x14ac:dyDescent="0.25">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row>
  </sheetData>
  <mergeCells count="26">
    <mergeCell ref="B18:C18"/>
    <mergeCell ref="E23:F23"/>
    <mergeCell ref="E24:F24"/>
    <mergeCell ref="C3:E3"/>
    <mergeCell ref="G3:I3"/>
    <mergeCell ref="B5:C6"/>
    <mergeCell ref="B7:C7"/>
    <mergeCell ref="B8:C8"/>
    <mergeCell ref="D5:D6"/>
    <mergeCell ref="E5:G5"/>
    <mergeCell ref="H5:H6"/>
    <mergeCell ref="I5:I6"/>
    <mergeCell ref="B9:C9"/>
    <mergeCell ref="B10:C10"/>
    <mergeCell ref="B11:C11"/>
    <mergeCell ref="B12:C12"/>
    <mergeCell ref="B13:C13"/>
    <mergeCell ref="B14:C14"/>
    <mergeCell ref="B15:C15"/>
    <mergeCell ref="B16:C16"/>
    <mergeCell ref="B17:C17"/>
    <mergeCell ref="B19:C19"/>
    <mergeCell ref="B20:C20"/>
    <mergeCell ref="B21:C21"/>
    <mergeCell ref="G23:I23"/>
    <mergeCell ref="G24:I24"/>
  </mergeCells>
  <pageMargins left="0.75" right="0.75" top="1" bottom="1" header="0.5" footer="0.5"/>
  <pageSetup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B46E4-B3F6-4EED-A7BD-077714BCE457}">
  <sheetPr>
    <tabColor theme="1"/>
  </sheetPr>
  <dimension ref="B2"/>
  <sheetViews>
    <sheetView showGridLines="0" workbookViewId="0">
      <selection activeCell="O52" sqref="O52"/>
    </sheetView>
  </sheetViews>
  <sheetFormatPr defaultColWidth="10.875" defaultRowHeight="15" x14ac:dyDescent="0.25"/>
  <cols>
    <col min="1" max="1" width="3.375" style="93" customWidth="1"/>
    <col min="2" max="2" width="88.375" style="93" customWidth="1"/>
    <col min="3" max="16384" width="10.875" style="93"/>
  </cols>
  <sheetData>
    <row r="2" spans="2:2" ht="90" x14ac:dyDescent="0.25">
      <c r="B2" s="92" t="s">
        <v>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Timesheet - Monthly</vt:lpstr>
      <vt:lpstr>Timesheet - Bi-Weekly</vt:lpstr>
      <vt:lpstr>Timesheet - Weekly</vt:lpstr>
      <vt:lpstr>Timesheet - Daily</vt:lpstr>
      <vt:lpstr>- Disclaimer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2015-08-28T16:56:54Z</dcterms:created>
  <dcterms:modified xsi:type="dcterms:W3CDTF">2021-01-12T21:31:49Z</dcterms:modified>
</cp:coreProperties>
</file>