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showInkAnnotation="0" autoCompressPictures="0"/>
  <mc:AlternateContent xmlns:mc="http://schemas.openxmlformats.org/markup-compatibility/2006">
    <mc:Choice Requires="x15">
      <x15ac:absPath xmlns:x15ac="http://schemas.microsoft.com/office/spreadsheetml/2010/11/ac" url="/Users/heatherkey/Desktop/How to Use Checklists in Project Management - Templates/"/>
    </mc:Choice>
  </mc:AlternateContent>
  <xr:revisionPtr revIDLastSave="0" documentId="13_ncr:1_{0082470C-48A1-0A4C-BAC3-16F1093B2CB7}" xr6:coauthVersionLast="47" xr6:coauthVersionMax="47" xr10:uidLastSave="{00000000-0000-0000-0000-000000000000}"/>
  <bookViews>
    <workbookView xWindow="51520" yWindow="9080" windowWidth="16940" windowHeight="21600" tabRatio="500" xr2:uid="{00000000-000D-0000-FFFF-FFFF00000000}"/>
  </bookViews>
  <sheets>
    <sheet name="BLANK – Project Mgmt Checklist" sheetId="16" r:id="rId1"/>
    <sheet name="EX – Project Mgmt Checklist" sheetId="1" r:id="rId2"/>
    <sheet name="Dropdown Keys - do not delete -" sheetId="14" r:id="rId3"/>
    <sheet name="- Disclaimer -" sheetId="10" r:id="rId4"/>
  </sheets>
  <externalReferences>
    <externalReference r:id="rId5"/>
    <externalReference r:id="rId6"/>
    <externalReference r:id="rId7"/>
  </externalReferences>
  <definedNames>
    <definedName name="_xlnm.Print_Area" localSheetId="0">'BLANK – Project Mgmt Checklist'!$B$2:$G$65</definedName>
    <definedName name="_xlnm.Print_Area" localSheetId="1">'EX – Project Mgmt Checklist'!$B$1:$G$37</definedName>
    <definedName name="Priority">'[1]Project Closeout Checklist'!#REF!</definedName>
    <definedName name="Status">'Dropdown Keys - do not delete -'!$D$5:$D$7</definedName>
    <definedName name="Type" localSheetId="2">'[2]Risk Assessment &amp; Control'!#REF!</definedName>
    <definedName name="Type">'[3]Maintenance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65" i="16" l="1"/>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33" i="1"/>
  <c r="F32" i="1"/>
  <c r="F31" i="1"/>
  <c r="F15" i="1"/>
  <c r="F14" i="1"/>
  <c r="F13" i="1"/>
  <c r="F12" i="1"/>
  <c r="F11" i="1"/>
  <c r="F10" i="1"/>
  <c r="F21" i="1"/>
  <c r="F20" i="1"/>
  <c r="F19" i="1"/>
  <c r="F18" i="1"/>
  <c r="F17" i="1"/>
  <c r="F16" i="1"/>
  <c r="F27" i="1"/>
  <c r="F26" i="1"/>
  <c r="F25" i="1"/>
  <c r="F24" i="1"/>
  <c r="F23" i="1"/>
  <c r="F22" i="1"/>
  <c r="F37" i="1"/>
  <c r="F36" i="1"/>
  <c r="F35" i="1"/>
  <c r="F34" i="1"/>
  <c r="F30" i="1"/>
  <c r="F29" i="1"/>
  <c r="F28" i="1"/>
  <c r="F9" i="1"/>
  <c r="F8" i="1"/>
  <c r="F7" i="1"/>
  <c r="F6" i="1"/>
  <c r="F5" i="1"/>
  <c r="F4" i="1"/>
</calcChain>
</file>

<file path=xl/sharedStrings.xml><?xml version="1.0" encoding="utf-8"?>
<sst xmlns="http://schemas.openxmlformats.org/spreadsheetml/2006/main" count="141" uniqueCount="45">
  <si>
    <t>STATUS</t>
  </si>
  <si>
    <t>START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</si>
  <si>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</si>
  <si>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</si>
  <si>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</si>
  <si>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</si>
  <si>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</si>
  <si>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</si>
  <si>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</si>
  <si>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</si>
  <si>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r>
      <t>DURATION</t>
    </r>
    <r>
      <rPr>
        <sz val="9"/>
        <color theme="1"/>
        <rFont val="Century Gothic"/>
        <family val="1"/>
      </rPr>
      <t xml:space="preserve"> 
in days</t>
    </r>
  </si>
  <si>
    <t>Approved</t>
  </si>
  <si>
    <t>High</t>
  </si>
  <si>
    <t>Medium</t>
  </si>
  <si>
    <t>No</t>
  </si>
  <si>
    <t>Low</t>
  </si>
  <si>
    <t>Yes</t>
  </si>
  <si>
    <t>PRIORITY</t>
  </si>
  <si>
    <t>YES / NO</t>
  </si>
  <si>
    <t>DROPDOWN KEYS</t>
  </si>
  <si>
    <t>TASK COMPLETE?</t>
  </si>
  <si>
    <t>TASK DESCRIPTION</t>
  </si>
  <si>
    <t>END 
DATE</t>
  </si>
  <si>
    <t>Sub Task 1</t>
  </si>
  <si>
    <t>Sub Task 2</t>
  </si>
  <si>
    <t>Sub Task 3</t>
  </si>
  <si>
    <t>Sub Task 4</t>
  </si>
  <si>
    <t>Sub Task 5</t>
  </si>
  <si>
    <t>PROJECT RESEARCH</t>
  </si>
  <si>
    <t>ASSEMBLE TEAM</t>
  </si>
  <si>
    <t>DEFINE SCOPE AND GOALS</t>
  </si>
  <si>
    <t>COMPLETE AND CLOSE OUT</t>
  </si>
  <si>
    <t>ESTIMATE BUDGET</t>
  </si>
  <si>
    <t>ESTIMATE SCHEDULE</t>
  </si>
  <si>
    <t>WORK BREAKDOWN STRUCTURE</t>
  </si>
  <si>
    <t>FINALIZE PROJECT PLAN</t>
  </si>
  <si>
    <t>DEFINE SUCCESS MEASUREMENTS</t>
  </si>
  <si>
    <t>RISK MANAGEMENT</t>
  </si>
  <si>
    <t>CREATE PROJECT DASHBOARDS</t>
  </si>
  <si>
    <t>EXECUTE AND MONITOR PROGRESS</t>
  </si>
  <si>
    <t>START 
DATE</t>
  </si>
  <si>
    <t>PROJECT MANAGEMENT CHECKLIST TEMPLATE</t>
  </si>
  <si>
    <t>PROJECT MANAGEMENT CHECKLIST EXAMPLE</t>
  </si>
  <si>
    <t xml:space="preserve">Blank version available on first tab. Duration in Days will populate automatically. </t>
  </si>
  <si>
    <t xml:space="preserve">Example available on the next tab. Duration in Days will populate automatically.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</si>
</sst>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9"/>
      <color theme="1"/>
      <name val="Century Gothic"/>
      <family val="1"/>
    </font>
    <font>
      <sz val="9"/>
      <color theme="1"/>
      <name val="Century Gothic"/>
      <family val="1"/>
    </font>
    <font>
      <b/>
      <sz val="22"/>
      <color theme="1" tint="0.34998626667073579"/>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1"/>
      <color theme="1"/>
      <name val="Century Gothic"/>
      <family val="1"/>
    </font>
    <font>
      <sz val="12"/>
      <color theme="1"/>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0" fillId="0" borderId="0" xfId="0" applyBorder="1" applyAlignment="1"/>
    <xf numFmtId="0" fontId="5" fillId="0" borderId="1" xfId="0" applyFont="1" applyFill="1" applyBorder="1" applyAlignment="1">
      <alignment horizontal="left" vertical="center" wrapText="1" indent="1" readingOrder="1"/>
    </xf>
    <xf numFmtId="0" fontId="8" fillId="4" borderId="3"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2" borderId="0" xfId="0" applyFont="1" applyFill="1" applyBorder="1" applyAlignment="1">
      <alignment vertical="center"/>
    </xf>
    <xf numFmtId="0" fontId="6" fillId="0" borderId="0" xfId="5"/>
    <xf numFmtId="0" fontId="5" fillId="8"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8" fillId="4" borderId="3" xfId="0"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readingOrder="1"/>
    </xf>
    <xf numFmtId="1" fontId="4" fillId="6"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readingOrder="1"/>
    </xf>
    <xf numFmtId="164" fontId="4" fillId="9" borderId="1" xfId="0" applyNumberFormat="1" applyFont="1" applyFill="1" applyBorder="1" applyAlignment="1">
      <alignment horizontal="center" vertical="center" wrapText="1"/>
    </xf>
    <xf numFmtId="0" fontId="11"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12" borderId="1" xfId="0" applyFont="1" applyFill="1" applyBorder="1" applyAlignment="1">
      <alignment horizontal="left" vertical="center" indent="1"/>
    </xf>
    <xf numFmtId="0" fontId="5" fillId="13" borderId="1" xfId="0" applyFont="1" applyFill="1" applyBorder="1" applyAlignment="1">
      <alignment horizontal="left" vertical="center" indent="1"/>
    </xf>
    <xf numFmtId="0" fontId="5" fillId="8" borderId="1" xfId="0" applyFont="1" applyFill="1" applyBorder="1" applyAlignment="1">
      <alignment horizontal="center" vertical="center"/>
    </xf>
    <xf numFmtId="0" fontId="5" fillId="14" borderId="1" xfId="0" applyFont="1" applyFill="1" applyBorder="1" applyAlignment="1">
      <alignment horizontal="left" vertical="center" indent="1"/>
    </xf>
    <xf numFmtId="0" fontId="5" fillId="15" borderId="1" xfId="0" applyFont="1" applyFill="1" applyBorder="1" applyAlignment="1">
      <alignment horizontal="center" vertical="center"/>
    </xf>
    <xf numFmtId="0" fontId="12" fillId="8" borderId="3" xfId="0" applyFont="1" applyFill="1" applyBorder="1" applyAlignment="1">
      <alignment horizontal="center" vertical="center" wrapText="1"/>
    </xf>
    <xf numFmtId="0" fontId="13" fillId="2" borderId="0" xfId="0" applyFont="1" applyFill="1" applyAlignment="1">
      <alignment vertical="center"/>
    </xf>
    <xf numFmtId="0" fontId="14" fillId="2" borderId="0" xfId="0" applyFont="1" applyFill="1" applyAlignment="1">
      <alignment vertical="top"/>
    </xf>
    <xf numFmtId="0" fontId="4" fillId="8"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8" fillId="8" borderId="3" xfId="0" applyFont="1" applyFill="1" applyBorder="1" applyAlignment="1">
      <alignment horizontal="center" vertical="center" wrapText="1"/>
    </xf>
    <xf numFmtId="165" fontId="4" fillId="8" borderId="1" xfId="0" applyNumberFormat="1" applyFont="1" applyFill="1" applyBorder="1" applyAlignment="1">
      <alignment horizontal="center" vertical="center" wrapText="1"/>
    </xf>
    <xf numFmtId="165" fontId="5" fillId="9" borderId="1" xfId="0" applyNumberFormat="1" applyFont="1" applyFill="1" applyBorder="1" applyAlignment="1">
      <alignment horizontal="center" vertical="center" wrapText="1" readingOrder="1"/>
    </xf>
    <xf numFmtId="165" fontId="5" fillId="8" borderId="1" xfId="0" applyNumberFormat="1" applyFont="1" applyFill="1" applyBorder="1" applyAlignment="1">
      <alignment horizontal="center" vertical="center" wrapText="1" readingOrder="1"/>
    </xf>
    <xf numFmtId="165" fontId="4" fillId="9" borderId="1" xfId="0" applyNumberFormat="1" applyFont="1" applyFill="1" applyBorder="1" applyAlignment="1">
      <alignment horizontal="center" vertical="center" wrapText="1"/>
    </xf>
    <xf numFmtId="0" fontId="15" fillId="0" borderId="0" xfId="0" applyFont="1" applyAlignment="1">
      <alignment vertical="top" wrapText="1"/>
    </xf>
    <xf numFmtId="0" fontId="16" fillId="0" borderId="0" xfId="0" applyFont="1" applyAlignment="1">
      <alignment vertical="top"/>
    </xf>
    <xf numFmtId="0" fontId="1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
      <font>
        <strike/>
      </font>
    </dxf>
    <dxf>
      <fill>
        <patternFill>
          <bgColor rgb="FFB6FBF5"/>
        </patternFill>
      </fill>
    </dxf>
    <dxf>
      <fill>
        <patternFill>
          <bgColor theme="0" tint="-0.14996795556505021"/>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rgb="FF28E2E6"/>
        </patternFill>
      </fill>
    </dxf>
  </dxfs>
  <tableStyles count="0" defaultTableStyle="TableStyleMedium9" defaultPivotStyle="PivotStyleMedium4"/>
  <colors>
    <mruColors>
      <color rgb="FF28E2E6"/>
      <color rgb="FF7AF1F4"/>
      <color rgb="FF03C15A"/>
      <color rgb="FFC1D6FB"/>
      <color rgb="FFF7F9FB"/>
      <color rgb="FFEAEEF3"/>
      <color rgb="FFD1EEFF"/>
      <color rgb="FF007134"/>
      <color rgb="FFADC006"/>
      <color rgb="FFB3E4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28&amp;utm_source=integrated+content&amp;utm_campaign=/content/project-management-checklists&amp;utm_medium=Project+Management+Checklist++11528&amp;lpa=Project+Management+Checklist++11528&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469900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E0AB9801-D52F-0F4C-AB73-EC8D626E42D6}"/>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awaite/Desktop/Smartsheet/Free-Project-Checklist-Templates_Brooke-Sayles/IC-Project-Closeout-Checklist-Templat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loseout Checklist"/>
      <sheetName val="- Disclaimer -"/>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28&amp;utm_source=integrated+content&amp;utm_campaign=/content/project-management-checklists&amp;utm_medium=Project+Management+Checklist++11528&amp;lpa=Project+Management+Checklist++11528&amp;lx=PFpZZjisDNTS-Ddigi3MyABAgeTPLDIL8TQRu558b7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69DE-EF14-F64A-93F9-5BF184831D6A}">
  <sheetPr>
    <tabColor theme="3" tint="0.79998168889431442"/>
    <pageSetUpPr fitToPage="1"/>
  </sheetPr>
  <dimension ref="A1:JS1109"/>
  <sheetViews>
    <sheetView showGridLines="0" tabSelected="1" workbookViewId="0">
      <pane ySplit="1" topLeftCell="A2" activePane="bottomLeft" state="frozen"/>
      <selection pane="bottomLeft" activeCell="B67" sqref="B67:G67"/>
    </sheetView>
  </sheetViews>
  <sheetFormatPr baseColWidth="10" defaultColWidth="11" defaultRowHeight="13"/>
  <cols>
    <col min="1" max="1" width="3.33203125" style="5" customWidth="1"/>
    <col min="2" max="2" width="10.83203125" style="10" customWidth="1"/>
    <col min="3" max="3" width="39" style="5" customWidth="1"/>
    <col min="4" max="5" width="10.83203125" style="5" customWidth="1"/>
    <col min="6" max="6" width="10.6640625" style="5" customWidth="1"/>
    <col min="7" max="7" width="14.83203125" style="5" customWidth="1"/>
    <col min="8" max="8" width="3.33203125" style="5" customWidth="1"/>
    <col min="9" max="14" width="11" style="5"/>
    <col min="15" max="15" width="9" style="5" customWidth="1"/>
    <col min="16" max="16384" width="11" style="5"/>
  </cols>
  <sheetData>
    <row r="1" spans="1:255" ht="199" customHeight="1">
      <c r="B1"/>
    </row>
    <row r="2" spans="1:255" ht="45" customHeight="1">
      <c r="A2" s="1"/>
      <c r="B2" s="16" t="s">
        <v>41</v>
      </c>
      <c r="C2" s="16"/>
      <c r="D2" s="12"/>
      <c r="E2" s="12"/>
      <c r="F2" s="12"/>
      <c r="G2" s="12"/>
      <c r="H2" s="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5" customFormat="1" ht="25" customHeight="1" thickBot="1">
      <c r="B3" s="46" t="s">
        <v>44</v>
      </c>
    </row>
    <row r="4" spans="1:255" s="10" customFormat="1" ht="35" customHeight="1" thickTop="1">
      <c r="A4" s="9"/>
      <c r="B4" s="40" t="s">
        <v>20</v>
      </c>
      <c r="C4" s="14" t="s">
        <v>21</v>
      </c>
      <c r="D4" s="20" t="s">
        <v>40</v>
      </c>
      <c r="E4" s="20" t="s">
        <v>22</v>
      </c>
      <c r="F4" s="20" t="s">
        <v>10</v>
      </c>
      <c r="G4" s="14" t="s">
        <v>0</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row>
    <row r="5" spans="1:255" s="7" customFormat="1" ht="25" customHeight="1">
      <c r="A5" s="6"/>
      <c r="B5" s="38"/>
      <c r="C5" s="18" t="s">
        <v>28</v>
      </c>
      <c r="D5" s="41"/>
      <c r="E5" s="41"/>
      <c r="F5" s="22" t="str">
        <f>IF(D5=0,"",E5-D5+1)</f>
        <v/>
      </c>
      <c r="G5" s="1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25" customHeight="1">
      <c r="A6" s="6"/>
      <c r="B6" s="39"/>
      <c r="C6" s="11" t="s">
        <v>23</v>
      </c>
      <c r="D6" s="42"/>
      <c r="E6" s="42"/>
      <c r="F6" s="24" t="str">
        <f t="shared" ref="F6:F65" si="0">IF(D6=0,"",E6-D6+1)</f>
        <v/>
      </c>
      <c r="G6" s="3"/>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25" customHeight="1">
      <c r="A7" s="6"/>
      <c r="B7" s="39"/>
      <c r="C7" s="3" t="s">
        <v>24</v>
      </c>
      <c r="D7" s="42"/>
      <c r="E7" s="42"/>
      <c r="F7" s="24" t="str">
        <f t="shared" si="0"/>
        <v/>
      </c>
      <c r="G7" s="3"/>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25" customHeight="1">
      <c r="A8" s="6"/>
      <c r="B8" s="39"/>
      <c r="C8" s="11" t="s">
        <v>25</v>
      </c>
      <c r="D8" s="42"/>
      <c r="E8" s="42"/>
      <c r="F8" s="24" t="str">
        <f t="shared" si="0"/>
        <v/>
      </c>
      <c r="G8" s="11"/>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25" customHeight="1">
      <c r="A9" s="6"/>
      <c r="B9" s="39"/>
      <c r="C9" s="11" t="s">
        <v>26</v>
      </c>
      <c r="D9" s="42"/>
      <c r="E9" s="42"/>
      <c r="F9" s="24" t="str">
        <f t="shared" si="0"/>
        <v/>
      </c>
      <c r="G9" s="3"/>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25" customHeight="1">
      <c r="A10" s="6"/>
      <c r="B10" s="38"/>
      <c r="C10" s="18" t="s">
        <v>29</v>
      </c>
      <c r="D10" s="43"/>
      <c r="E10" s="43"/>
      <c r="F10" s="22" t="str">
        <f t="shared" si="0"/>
        <v/>
      </c>
      <c r="G10" s="18"/>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5" customHeight="1">
      <c r="A11" s="6"/>
      <c r="B11" s="39"/>
      <c r="C11" s="2" t="s">
        <v>23</v>
      </c>
      <c r="D11" s="42"/>
      <c r="E11" s="44"/>
      <c r="F11" s="24" t="str">
        <f t="shared" si="0"/>
        <v/>
      </c>
      <c r="G11" s="3"/>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5" customHeight="1">
      <c r="A12" s="6"/>
      <c r="B12" s="39"/>
      <c r="C12" s="2" t="s">
        <v>24</v>
      </c>
      <c r="D12" s="42"/>
      <c r="E12" s="44"/>
      <c r="F12" s="24" t="str">
        <f t="shared" si="0"/>
        <v/>
      </c>
      <c r="G12" s="3"/>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5" customHeight="1">
      <c r="A13" s="6"/>
      <c r="B13" s="39"/>
      <c r="C13" s="2" t="s">
        <v>25</v>
      </c>
      <c r="D13" s="42"/>
      <c r="E13" s="44"/>
      <c r="F13" s="24" t="str">
        <f t="shared" si="0"/>
        <v/>
      </c>
      <c r="G13" s="3"/>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25" customHeight="1">
      <c r="A14" s="6"/>
      <c r="B14" s="39"/>
      <c r="C14" s="2" t="s">
        <v>26</v>
      </c>
      <c r="D14" s="42"/>
      <c r="E14" s="44"/>
      <c r="F14" s="24" t="str">
        <f t="shared" si="0"/>
        <v/>
      </c>
      <c r="G14" s="3"/>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5" customHeight="1">
      <c r="A15" s="6"/>
      <c r="B15" s="38"/>
      <c r="C15" s="18" t="s">
        <v>30</v>
      </c>
      <c r="D15" s="43"/>
      <c r="E15" s="41"/>
      <c r="F15" s="22" t="str">
        <f t="shared" si="0"/>
        <v/>
      </c>
      <c r="G15" s="18"/>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5" customHeight="1">
      <c r="A16" s="6"/>
      <c r="B16" s="39"/>
      <c r="C16" s="2" t="s">
        <v>23</v>
      </c>
      <c r="D16" s="42"/>
      <c r="E16" s="44"/>
      <c r="F16" s="24" t="str">
        <f t="shared" si="0"/>
        <v/>
      </c>
      <c r="G16" s="3"/>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5" customHeight="1">
      <c r="A17" s="6"/>
      <c r="B17" s="39"/>
      <c r="C17" s="2" t="s">
        <v>24</v>
      </c>
      <c r="D17" s="42"/>
      <c r="E17" s="44"/>
      <c r="F17" s="24" t="str">
        <f t="shared" si="0"/>
        <v/>
      </c>
      <c r="G17" s="3"/>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5" customHeight="1">
      <c r="A18" s="6"/>
      <c r="B18" s="39"/>
      <c r="C18" s="2" t="s">
        <v>25</v>
      </c>
      <c r="D18" s="42"/>
      <c r="E18" s="44"/>
      <c r="F18" s="24" t="str">
        <f t="shared" si="0"/>
        <v/>
      </c>
      <c r="G18" s="3"/>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5" customHeight="1">
      <c r="A19" s="6"/>
      <c r="B19" s="39"/>
      <c r="C19" s="2" t="s">
        <v>26</v>
      </c>
      <c r="D19" s="42"/>
      <c r="E19" s="44"/>
      <c r="F19" s="24" t="str">
        <f t="shared" si="0"/>
        <v/>
      </c>
      <c r="G19" s="3"/>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5" customHeight="1">
      <c r="A20" s="6"/>
      <c r="B20" s="38"/>
      <c r="C20" s="18" t="s">
        <v>32</v>
      </c>
      <c r="D20" s="43"/>
      <c r="E20" s="41"/>
      <c r="F20" s="22" t="str">
        <f t="shared" si="0"/>
        <v/>
      </c>
      <c r="G20" s="18"/>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5" customHeight="1">
      <c r="A21" s="6"/>
      <c r="B21" s="39"/>
      <c r="C21" s="2" t="s">
        <v>23</v>
      </c>
      <c r="D21" s="42"/>
      <c r="E21" s="44"/>
      <c r="F21" s="24" t="str">
        <f t="shared" si="0"/>
        <v/>
      </c>
      <c r="G21" s="3"/>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5" customHeight="1">
      <c r="A22" s="6"/>
      <c r="B22" s="39"/>
      <c r="C22" s="2" t="s">
        <v>24</v>
      </c>
      <c r="D22" s="42"/>
      <c r="E22" s="44"/>
      <c r="F22" s="24" t="str">
        <f t="shared" si="0"/>
        <v/>
      </c>
      <c r="G22" s="3"/>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5" customHeight="1">
      <c r="A23" s="6"/>
      <c r="B23" s="39"/>
      <c r="C23" s="2" t="s">
        <v>25</v>
      </c>
      <c r="D23" s="42"/>
      <c r="E23" s="44"/>
      <c r="F23" s="24" t="str">
        <f t="shared" si="0"/>
        <v/>
      </c>
      <c r="G23" s="3"/>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5" customHeight="1">
      <c r="A24" s="6"/>
      <c r="B24" s="39"/>
      <c r="C24" s="2" t="s">
        <v>26</v>
      </c>
      <c r="D24" s="42"/>
      <c r="E24" s="44"/>
      <c r="F24" s="24" t="str">
        <f t="shared" si="0"/>
        <v/>
      </c>
      <c r="G24" s="13"/>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5" customHeight="1">
      <c r="A25" s="6"/>
      <c r="B25" s="39"/>
      <c r="C25" s="2" t="s">
        <v>27</v>
      </c>
      <c r="D25" s="42"/>
      <c r="E25" s="44"/>
      <c r="F25" s="24" t="str">
        <f t="shared" si="0"/>
        <v/>
      </c>
      <c r="G25" s="13"/>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5" customHeight="1">
      <c r="A26" s="6"/>
      <c r="B26" s="38"/>
      <c r="C26" s="18" t="s">
        <v>33</v>
      </c>
      <c r="D26" s="43"/>
      <c r="E26" s="41"/>
      <c r="F26" s="22" t="str">
        <f t="shared" si="0"/>
        <v/>
      </c>
      <c r="G26" s="18"/>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5" customHeight="1">
      <c r="A27" s="6"/>
      <c r="B27" s="39"/>
      <c r="C27" s="2" t="s">
        <v>23</v>
      </c>
      <c r="D27" s="42"/>
      <c r="E27" s="44"/>
      <c r="F27" s="24" t="str">
        <f t="shared" si="0"/>
        <v/>
      </c>
      <c r="G27" s="3"/>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5" customHeight="1">
      <c r="A28" s="6"/>
      <c r="B28" s="39"/>
      <c r="C28" s="2" t="s">
        <v>24</v>
      </c>
      <c r="D28" s="42"/>
      <c r="E28" s="44"/>
      <c r="F28" s="24" t="str">
        <f t="shared" si="0"/>
        <v/>
      </c>
      <c r="G28" s="3"/>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5" customHeight="1">
      <c r="A29" s="6"/>
      <c r="B29" s="39"/>
      <c r="C29" s="2" t="s">
        <v>25</v>
      </c>
      <c r="D29" s="42"/>
      <c r="E29" s="44"/>
      <c r="F29" s="24" t="str">
        <f t="shared" si="0"/>
        <v/>
      </c>
      <c r="G29" s="3"/>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5" customHeight="1">
      <c r="A30" s="6"/>
      <c r="B30" s="39"/>
      <c r="C30" s="2" t="s">
        <v>26</v>
      </c>
      <c r="D30" s="42"/>
      <c r="E30" s="44"/>
      <c r="F30" s="24" t="str">
        <f t="shared" si="0"/>
        <v/>
      </c>
      <c r="G30" s="3"/>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5" customHeight="1">
      <c r="A31" s="6"/>
      <c r="B31" s="38"/>
      <c r="C31" s="18" t="s">
        <v>34</v>
      </c>
      <c r="D31" s="43"/>
      <c r="E31" s="41"/>
      <c r="F31" s="22" t="str">
        <f t="shared" si="0"/>
        <v/>
      </c>
      <c r="G31" s="18"/>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5" customHeight="1">
      <c r="A32" s="6"/>
      <c r="B32" s="39"/>
      <c r="C32" s="2" t="s">
        <v>23</v>
      </c>
      <c r="D32" s="42"/>
      <c r="E32" s="44"/>
      <c r="F32" s="24" t="str">
        <f t="shared" si="0"/>
        <v/>
      </c>
      <c r="G32" s="3"/>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5" customHeight="1">
      <c r="A33" s="6"/>
      <c r="B33" s="39"/>
      <c r="C33" s="2" t="s">
        <v>24</v>
      </c>
      <c r="D33" s="42"/>
      <c r="E33" s="44"/>
      <c r="F33" s="24" t="str">
        <f t="shared" si="0"/>
        <v/>
      </c>
      <c r="G33" s="3"/>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5" customHeight="1">
      <c r="A34" s="6"/>
      <c r="B34" s="39"/>
      <c r="C34" s="2" t="s">
        <v>25</v>
      </c>
      <c r="D34" s="42"/>
      <c r="E34" s="44"/>
      <c r="F34" s="24" t="str">
        <f t="shared" si="0"/>
        <v/>
      </c>
      <c r="G34" s="3"/>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7" customFormat="1" ht="25" customHeight="1">
      <c r="A35" s="6"/>
      <c r="B35" s="39"/>
      <c r="C35" s="2" t="s">
        <v>26</v>
      </c>
      <c r="D35" s="42"/>
      <c r="E35" s="44"/>
      <c r="F35" s="24" t="str">
        <f t="shared" si="0"/>
        <v/>
      </c>
      <c r="G35" s="13"/>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s="7" customFormat="1" ht="25" customHeight="1">
      <c r="A36" s="6"/>
      <c r="B36" s="39"/>
      <c r="C36" s="2" t="s">
        <v>27</v>
      </c>
      <c r="D36" s="42"/>
      <c r="E36" s="44"/>
      <c r="F36" s="24" t="str">
        <f t="shared" si="0"/>
        <v/>
      </c>
      <c r="G36" s="13"/>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s="7" customFormat="1" ht="25" customHeight="1">
      <c r="A37" s="6"/>
      <c r="B37" s="38"/>
      <c r="C37" s="18" t="s">
        <v>35</v>
      </c>
      <c r="D37" s="43"/>
      <c r="E37" s="41"/>
      <c r="F37" s="22" t="str">
        <f t="shared" si="0"/>
        <v/>
      </c>
      <c r="G37" s="18"/>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s="7" customFormat="1" ht="25" customHeight="1">
      <c r="A38" s="6"/>
      <c r="B38" s="39"/>
      <c r="C38" s="2" t="s">
        <v>23</v>
      </c>
      <c r="D38" s="42"/>
      <c r="E38" s="44"/>
      <c r="F38" s="24" t="str">
        <f t="shared" si="0"/>
        <v/>
      </c>
      <c r="G38" s="3"/>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s="7" customFormat="1" ht="25" customHeight="1">
      <c r="A39" s="6"/>
      <c r="B39" s="39"/>
      <c r="C39" s="2" t="s">
        <v>24</v>
      </c>
      <c r="D39" s="42"/>
      <c r="E39" s="44"/>
      <c r="F39" s="24" t="str">
        <f t="shared" si="0"/>
        <v/>
      </c>
      <c r="G39" s="3"/>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s="7" customFormat="1" ht="25" customHeight="1">
      <c r="A40" s="6"/>
      <c r="B40" s="39"/>
      <c r="C40" s="2" t="s">
        <v>25</v>
      </c>
      <c r="D40" s="42"/>
      <c r="E40" s="44"/>
      <c r="F40" s="24" t="str">
        <f t="shared" si="0"/>
        <v/>
      </c>
      <c r="G40" s="3"/>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s="7" customFormat="1" ht="25" customHeight="1">
      <c r="A41" s="6"/>
      <c r="B41" s="39"/>
      <c r="C41" s="2" t="s">
        <v>26</v>
      </c>
      <c r="D41" s="42"/>
      <c r="E41" s="44"/>
      <c r="F41" s="24" t="str">
        <f t="shared" si="0"/>
        <v/>
      </c>
      <c r="G41" s="3"/>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s="7" customFormat="1" ht="25" customHeight="1">
      <c r="A42" s="6"/>
      <c r="B42" s="38"/>
      <c r="C42" s="18" t="s">
        <v>36</v>
      </c>
      <c r="D42" s="43"/>
      <c r="E42" s="41"/>
      <c r="F42" s="22" t="str">
        <f t="shared" si="0"/>
        <v/>
      </c>
      <c r="G42" s="18"/>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s="7" customFormat="1" ht="25" customHeight="1">
      <c r="A43" s="6"/>
      <c r="B43" s="39"/>
      <c r="C43" s="2" t="s">
        <v>23</v>
      </c>
      <c r="D43" s="42"/>
      <c r="E43" s="44"/>
      <c r="F43" s="24" t="str">
        <f t="shared" si="0"/>
        <v/>
      </c>
      <c r="G43" s="3"/>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s="7" customFormat="1" ht="25" customHeight="1">
      <c r="A44" s="6"/>
      <c r="B44" s="39"/>
      <c r="C44" s="2" t="s">
        <v>24</v>
      </c>
      <c r="D44" s="42"/>
      <c r="E44" s="44"/>
      <c r="F44" s="24" t="str">
        <f t="shared" si="0"/>
        <v/>
      </c>
      <c r="G44" s="3"/>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s="7" customFormat="1" ht="25" customHeight="1">
      <c r="A45" s="6"/>
      <c r="B45" s="39"/>
      <c r="C45" s="2" t="s">
        <v>25</v>
      </c>
      <c r="D45" s="42"/>
      <c r="E45" s="44"/>
      <c r="F45" s="24" t="str">
        <f t="shared" si="0"/>
        <v/>
      </c>
      <c r="G45" s="3"/>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7" customFormat="1" ht="25" customHeight="1">
      <c r="A46" s="6"/>
      <c r="B46" s="39"/>
      <c r="C46" s="2" t="s">
        <v>26</v>
      </c>
      <c r="D46" s="42"/>
      <c r="E46" s="44"/>
      <c r="F46" s="24" t="str">
        <f t="shared" si="0"/>
        <v/>
      </c>
      <c r="G46" s="13"/>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7" customFormat="1" ht="25" customHeight="1">
      <c r="A47" s="6"/>
      <c r="B47" s="39"/>
      <c r="C47" s="2" t="s">
        <v>27</v>
      </c>
      <c r="D47" s="42"/>
      <c r="E47" s="44"/>
      <c r="F47" s="24" t="str">
        <f t="shared" si="0"/>
        <v/>
      </c>
      <c r="G47" s="13"/>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s="7" customFormat="1" ht="25" customHeight="1">
      <c r="A48" s="6"/>
      <c r="B48" s="38"/>
      <c r="C48" s="18" t="s">
        <v>37</v>
      </c>
      <c r="D48" s="43"/>
      <c r="E48" s="41"/>
      <c r="F48" s="22" t="str">
        <f t="shared" si="0"/>
        <v/>
      </c>
      <c r="G48" s="18"/>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s="7" customFormat="1" ht="25" customHeight="1">
      <c r="A49" s="6"/>
      <c r="B49" s="39"/>
      <c r="C49" s="2" t="s">
        <v>23</v>
      </c>
      <c r="D49" s="42"/>
      <c r="E49" s="44"/>
      <c r="F49" s="24" t="str">
        <f t="shared" si="0"/>
        <v/>
      </c>
      <c r="G49" s="3"/>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s="7" customFormat="1" ht="25" customHeight="1">
      <c r="A50" s="6"/>
      <c r="B50" s="39"/>
      <c r="C50" s="2" t="s">
        <v>24</v>
      </c>
      <c r="D50" s="42"/>
      <c r="E50" s="44"/>
      <c r="F50" s="24" t="str">
        <f t="shared" si="0"/>
        <v/>
      </c>
      <c r="G50" s="3"/>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s="7" customFormat="1" ht="25" customHeight="1">
      <c r="A51" s="6"/>
      <c r="B51" s="39"/>
      <c r="C51" s="2" t="s">
        <v>25</v>
      </c>
      <c r="D51" s="42"/>
      <c r="E51" s="44"/>
      <c r="F51" s="24" t="str">
        <f t="shared" si="0"/>
        <v/>
      </c>
      <c r="G51" s="3"/>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s="7" customFormat="1" ht="25" customHeight="1">
      <c r="A52" s="6"/>
      <c r="B52" s="39"/>
      <c r="C52" s="2" t="s">
        <v>26</v>
      </c>
      <c r="D52" s="42"/>
      <c r="E52" s="44"/>
      <c r="F52" s="24" t="str">
        <f t="shared" si="0"/>
        <v/>
      </c>
      <c r="G52" s="3"/>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s="7" customFormat="1" ht="25" customHeight="1">
      <c r="A53" s="6"/>
      <c r="B53" s="38"/>
      <c r="C53" s="18" t="s">
        <v>38</v>
      </c>
      <c r="D53" s="43"/>
      <c r="E53" s="41"/>
      <c r="F53" s="22" t="str">
        <f t="shared" si="0"/>
        <v/>
      </c>
      <c r="G53" s="18"/>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s="7" customFormat="1" ht="25" customHeight="1">
      <c r="A54" s="6"/>
      <c r="B54" s="39"/>
      <c r="C54" s="2" t="s">
        <v>23</v>
      </c>
      <c r="D54" s="42"/>
      <c r="E54" s="44"/>
      <c r="F54" s="24" t="str">
        <f t="shared" si="0"/>
        <v/>
      </c>
      <c r="G54" s="3"/>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s="7" customFormat="1" ht="25" customHeight="1">
      <c r="A55" s="6"/>
      <c r="B55" s="39"/>
      <c r="C55" s="2" t="s">
        <v>24</v>
      </c>
      <c r="D55" s="42"/>
      <c r="E55" s="44"/>
      <c r="F55" s="24" t="str">
        <f t="shared" si="0"/>
        <v/>
      </c>
      <c r="G55" s="3"/>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s="7" customFormat="1" ht="25" customHeight="1">
      <c r="A56" s="6"/>
      <c r="B56" s="39"/>
      <c r="C56" s="2" t="s">
        <v>25</v>
      </c>
      <c r="D56" s="42"/>
      <c r="E56" s="44"/>
      <c r="F56" s="24" t="str">
        <f t="shared" si="0"/>
        <v/>
      </c>
      <c r="G56" s="3"/>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s="7" customFormat="1" ht="25" customHeight="1">
      <c r="A57" s="6"/>
      <c r="B57" s="39"/>
      <c r="C57" s="2" t="s">
        <v>26</v>
      </c>
      <c r="D57" s="42"/>
      <c r="E57" s="44"/>
      <c r="F57" s="24" t="str">
        <f t="shared" si="0"/>
        <v/>
      </c>
      <c r="G57" s="13"/>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s="7" customFormat="1" ht="25" customHeight="1">
      <c r="A58" s="6"/>
      <c r="B58" s="39"/>
      <c r="C58" s="2" t="s">
        <v>27</v>
      </c>
      <c r="D58" s="42"/>
      <c r="E58" s="44"/>
      <c r="F58" s="24" t="str">
        <f t="shared" si="0"/>
        <v/>
      </c>
      <c r="G58" s="13"/>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s="7" customFormat="1" ht="25" customHeight="1">
      <c r="A59" s="6"/>
      <c r="B59" s="38"/>
      <c r="C59" s="18" t="s">
        <v>39</v>
      </c>
      <c r="D59" s="43"/>
      <c r="E59" s="41"/>
      <c r="F59" s="22" t="str">
        <f t="shared" si="0"/>
        <v/>
      </c>
      <c r="G59" s="18"/>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s="7" customFormat="1" ht="25" customHeight="1">
      <c r="A60" s="6"/>
      <c r="B60" s="39"/>
      <c r="C60" s="2" t="s">
        <v>23</v>
      </c>
      <c r="D60" s="42"/>
      <c r="E60" s="44"/>
      <c r="F60" s="24" t="str">
        <f t="shared" si="0"/>
        <v/>
      </c>
      <c r="G60" s="3"/>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s="7" customFormat="1" ht="25" customHeight="1">
      <c r="A61" s="6"/>
      <c r="B61" s="39"/>
      <c r="C61" s="2" t="s">
        <v>24</v>
      </c>
      <c r="D61" s="42"/>
      <c r="E61" s="44"/>
      <c r="F61" s="24" t="str">
        <f t="shared" si="0"/>
        <v/>
      </c>
      <c r="G61" s="3"/>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s="7" customFormat="1" ht="25" customHeight="1">
      <c r="A62" s="6"/>
      <c r="B62" s="39"/>
      <c r="C62" s="2" t="s">
        <v>25</v>
      </c>
      <c r="D62" s="42"/>
      <c r="E62" s="44"/>
      <c r="F62" s="24" t="str">
        <f t="shared" si="0"/>
        <v/>
      </c>
      <c r="G62" s="3"/>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s="7" customFormat="1" ht="25" customHeight="1">
      <c r="A63" s="6"/>
      <c r="B63" s="39"/>
      <c r="C63" s="2" t="s">
        <v>26</v>
      </c>
      <c r="D63" s="42"/>
      <c r="E63" s="44"/>
      <c r="F63" s="24" t="str">
        <f t="shared" si="0"/>
        <v/>
      </c>
      <c r="G63" s="13"/>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s="7" customFormat="1" ht="25" customHeight="1">
      <c r="A64" s="6"/>
      <c r="B64" s="39"/>
      <c r="C64" s="2" t="s">
        <v>27</v>
      </c>
      <c r="D64" s="42"/>
      <c r="E64" s="44"/>
      <c r="F64" s="24" t="str">
        <f t="shared" si="0"/>
        <v/>
      </c>
      <c r="G64" s="13"/>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s="7" customFormat="1" ht="25" customHeight="1">
      <c r="A65" s="6"/>
      <c r="B65" s="38"/>
      <c r="C65" s="19" t="s">
        <v>31</v>
      </c>
      <c r="D65" s="43"/>
      <c r="E65" s="41"/>
      <c r="F65" s="22" t="str">
        <f t="shared" si="0"/>
        <v/>
      </c>
      <c r="G65" s="18"/>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c r="A66" s="1"/>
      <c r="B66" s="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ustomFormat="1" ht="50" customHeight="1">
      <c r="B67" s="47" t="s">
        <v>2</v>
      </c>
      <c r="C67" s="47"/>
      <c r="D67" s="47"/>
      <c r="E67" s="47"/>
      <c r="F67" s="47"/>
      <c r="G67" s="47"/>
    </row>
    <row r="68" spans="1:255">
      <c r="A68" s="1"/>
      <c r="B68" s="9"/>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9"/>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9"/>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9"/>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9"/>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9"/>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9"/>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9"/>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9"/>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9"/>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9"/>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9"/>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9"/>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9"/>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9"/>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9"/>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9"/>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9"/>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9"/>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9"/>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9"/>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9"/>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9"/>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9"/>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9"/>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9"/>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c r="A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c r="A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c r="A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c r="A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c r="A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c r="A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c r="A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c r="A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c r="A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c r="A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c r="A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c r="A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c r="A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c r="A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c r="A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c r="A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c r="A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c r="A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c r="A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c r="A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c r="A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c r="A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sheetData>
  <mergeCells count="1">
    <mergeCell ref="B67:G67"/>
  </mergeCells>
  <conditionalFormatting sqref="G5:G65">
    <cfRule type="containsText" dxfId="29" priority="4" operator="containsText" text="Approved">
      <formula>NOT(ISERROR(SEARCH("Approved",G5)))</formula>
    </cfRule>
    <cfRule type="containsText" dxfId="28" priority="5" operator="containsText" text="Needs Review">
      <formula>NOT(ISERROR(SEARCH("Needs Review",G5)))</formula>
    </cfRule>
    <cfRule type="containsText" dxfId="27" priority="6" operator="containsText" text="Overdue">
      <formula>NOT(ISERROR(SEARCH("Overdue",G5)))</formula>
    </cfRule>
    <cfRule type="containsText" dxfId="26" priority="7" operator="containsText" text="On Hold">
      <formula>NOT(ISERROR(SEARCH("On Hold",G5)))</formula>
    </cfRule>
    <cfRule type="containsText" dxfId="25" priority="8" operator="containsText" text="Complete">
      <formula>NOT(ISERROR(SEARCH("Complete",G5)))</formula>
    </cfRule>
    <cfRule type="containsText" dxfId="24" priority="9" operator="containsText" text="In Progress">
      <formula>NOT(ISERROR(SEARCH("In Progress",G5)))</formula>
    </cfRule>
    <cfRule type="containsText" dxfId="23" priority="10" operator="containsText" text="Not Started">
      <formula>NOT(ISERROR(SEARCH("Not Started",G5)))</formula>
    </cfRule>
  </conditionalFormatting>
  <conditionalFormatting sqref="B5:B65">
    <cfRule type="containsText" dxfId="22" priority="2" operator="containsText" text="No">
      <formula>NOT(ISERROR(SEARCH("No",B5)))</formula>
    </cfRule>
    <cfRule type="containsText" dxfId="21" priority="3" operator="containsText" text="Yes">
      <formula>NOT(ISERROR(SEARCH("Yes",B5)))</formula>
    </cfRule>
  </conditionalFormatting>
  <conditionalFormatting sqref="C5:G65">
    <cfRule type="expression" dxfId="20" priority="1">
      <formula>$B5="Yes"</formula>
    </cfRule>
  </conditionalFormatting>
  <hyperlinks>
    <hyperlink ref="B67:G67" r:id="rId1" display="CLICK HERE TO CREATE IN SMARTSHEET" xr:uid="{33E67797-68D2-6B4C-AE07-8E181212E440}"/>
  </hyperlinks>
  <pageMargins left="0.4" right="0.4" top="0.4" bottom="0.4" header="0" footer="0"/>
  <pageSetup scale="95"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01E992E-7541-D044-BEB8-E3AA2DE48A01}">
          <x14:formula1>
            <xm:f>'Dropdown Keys - do not delete -'!$B$3:$B$4</xm:f>
          </x14:formula1>
          <xm:sqref>B5:B65</xm:sqref>
        </x14:dataValidation>
        <x14:dataValidation type="list" allowBlank="1" showInputMessage="1" showErrorMessage="1" xr:uid="{0533EC53-497C-0D40-9254-36917A23A1ED}">
          <x14:formula1>
            <xm:f>'Dropdown Keys - do not delete -'!$F$3:$F$11</xm:f>
          </x14:formula1>
          <xm:sqref>G5:G65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82"/>
  <sheetViews>
    <sheetView showGridLines="0" workbookViewId="0">
      <selection activeCell="U92" sqref="U92"/>
    </sheetView>
  </sheetViews>
  <sheetFormatPr baseColWidth="10" defaultColWidth="11" defaultRowHeight="13"/>
  <cols>
    <col min="1" max="1" width="3.33203125" style="5" customWidth="1"/>
    <col min="2" max="2" width="10.83203125" style="10" customWidth="1"/>
    <col min="3" max="3" width="39" style="5" customWidth="1"/>
    <col min="4" max="5" width="8.83203125" style="5" customWidth="1"/>
    <col min="6" max="6" width="10.6640625" style="5" customWidth="1"/>
    <col min="7" max="7" width="14.83203125" style="5" customWidth="1"/>
    <col min="8" max="8" width="3.33203125" style="5" customWidth="1"/>
    <col min="9" max="14" width="11" style="5"/>
    <col min="15" max="15" width="9" style="5" customWidth="1"/>
    <col min="16" max="16384" width="11" style="5"/>
  </cols>
  <sheetData>
    <row r="1" spans="1:255" ht="45" customHeight="1">
      <c r="A1" s="1"/>
      <c r="B1" s="16" t="s">
        <v>42</v>
      </c>
      <c r="C1" s="16"/>
      <c r="D1" s="12"/>
      <c r="E1" s="12"/>
      <c r="F1" s="12"/>
      <c r="G1" s="12"/>
      <c r="H1" s="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5" customFormat="1" ht="25" customHeight="1" thickBot="1">
      <c r="B2" s="46" t="s">
        <v>43</v>
      </c>
    </row>
    <row r="3" spans="1:255" s="10" customFormat="1" ht="35" customHeight="1" thickTop="1">
      <c r="A3" s="9"/>
      <c r="B3" s="40" t="s">
        <v>20</v>
      </c>
      <c r="C3" s="14" t="s">
        <v>21</v>
      </c>
      <c r="D3" s="20" t="s">
        <v>1</v>
      </c>
      <c r="E3" s="20" t="s">
        <v>22</v>
      </c>
      <c r="F3" s="20" t="s">
        <v>10</v>
      </c>
      <c r="G3" s="14" t="s">
        <v>0</v>
      </c>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row>
    <row r="4" spans="1:255" s="7" customFormat="1" ht="23" customHeight="1">
      <c r="A4" s="6"/>
      <c r="B4" s="38" t="s">
        <v>14</v>
      </c>
      <c r="C4" s="18" t="s">
        <v>28</v>
      </c>
      <c r="D4" s="21">
        <v>48582</v>
      </c>
      <c r="E4" s="21">
        <v>48603</v>
      </c>
      <c r="F4" s="22">
        <f>IF(D4=0,"",E4-D4+1)</f>
        <v>22</v>
      </c>
      <c r="G4" s="18" t="s">
        <v>5</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23" customHeight="1">
      <c r="A5" s="6"/>
      <c r="B5" s="39" t="s">
        <v>16</v>
      </c>
      <c r="C5" s="11" t="s">
        <v>23</v>
      </c>
      <c r="D5" s="23"/>
      <c r="E5" s="23"/>
      <c r="F5" s="24" t="str">
        <f t="shared" ref="F5:F37" si="0">IF(D5=0,"",E5-D5+1)</f>
        <v/>
      </c>
      <c r="G5" s="3" t="s">
        <v>3</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23" customHeight="1">
      <c r="A6" s="6"/>
      <c r="B6" s="39" t="s">
        <v>14</v>
      </c>
      <c r="C6" s="3" t="s">
        <v>24</v>
      </c>
      <c r="D6" s="23"/>
      <c r="E6" s="23"/>
      <c r="F6" s="24" t="str">
        <f t="shared" si="0"/>
        <v/>
      </c>
      <c r="G6" s="3" t="s">
        <v>7</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23" customHeight="1">
      <c r="A7" s="6"/>
      <c r="B7" s="38" t="s">
        <v>14</v>
      </c>
      <c r="C7" s="18" t="s">
        <v>29</v>
      </c>
      <c r="D7" s="25">
        <v>48596</v>
      </c>
      <c r="E7" s="25">
        <v>48603</v>
      </c>
      <c r="F7" s="22">
        <f t="shared" si="0"/>
        <v>8</v>
      </c>
      <c r="G7" s="18" t="s">
        <v>9</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23" customHeight="1">
      <c r="A8" s="6"/>
      <c r="B8" s="39" t="s">
        <v>14</v>
      </c>
      <c r="C8" s="2" t="s">
        <v>23</v>
      </c>
      <c r="D8" s="23"/>
      <c r="E8" s="26"/>
      <c r="F8" s="24" t="str">
        <f t="shared" si="0"/>
        <v/>
      </c>
      <c r="G8" s="3" t="s">
        <v>6</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23" customHeight="1">
      <c r="A9" s="6"/>
      <c r="B9" s="39"/>
      <c r="C9" s="2" t="s">
        <v>24</v>
      </c>
      <c r="D9" s="23"/>
      <c r="E9" s="26"/>
      <c r="F9" s="24" t="str">
        <f t="shared" si="0"/>
        <v/>
      </c>
      <c r="G9" s="3" t="s">
        <v>8</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23" customHeight="1">
      <c r="A10" s="6"/>
      <c r="B10" s="38"/>
      <c r="C10" s="18" t="s">
        <v>30</v>
      </c>
      <c r="D10" s="25">
        <v>48584</v>
      </c>
      <c r="E10" s="21">
        <v>48591</v>
      </c>
      <c r="F10" s="22">
        <f t="shared" ref="F10:F15" si="1">IF(D10=0,"",E10-D10+1)</f>
        <v>8</v>
      </c>
      <c r="G10" s="18" t="s">
        <v>11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23" customHeight="1">
      <c r="A11" s="6"/>
      <c r="B11" s="39"/>
      <c r="C11" s="2" t="s">
        <v>23</v>
      </c>
      <c r="D11" s="23"/>
      <c r="E11" s="26"/>
      <c r="F11" s="24" t="str">
        <f t="shared" si="1"/>
        <v/>
      </c>
      <c r="G11" s="3"/>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23" customHeight="1">
      <c r="A12" s="6"/>
      <c r="B12" s="39"/>
      <c r="C12" s="2" t="s">
        <v>24</v>
      </c>
      <c r="D12" s="23"/>
      <c r="E12" s="26"/>
      <c r="F12" s="24" t="str">
        <f t="shared" si="1"/>
        <v/>
      </c>
      <c r="G12" s="3"/>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23" customHeight="1">
      <c r="A13" s="6"/>
      <c r="B13" s="38"/>
      <c r="C13" s="18" t="s">
        <v>32</v>
      </c>
      <c r="D13" s="25">
        <v>48586</v>
      </c>
      <c r="E13" s="21">
        <v>48611</v>
      </c>
      <c r="F13" s="22">
        <f t="shared" si="1"/>
        <v>26</v>
      </c>
      <c r="G13" s="18"/>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23" customHeight="1">
      <c r="A14" s="6"/>
      <c r="B14" s="39"/>
      <c r="C14" s="2" t="s">
        <v>23</v>
      </c>
      <c r="D14" s="23"/>
      <c r="E14" s="26"/>
      <c r="F14" s="24" t="str">
        <f t="shared" si="1"/>
        <v/>
      </c>
      <c r="G14" s="3"/>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23" customHeight="1">
      <c r="A15" s="6"/>
      <c r="B15" s="39"/>
      <c r="C15" s="2" t="s">
        <v>24</v>
      </c>
      <c r="D15" s="23"/>
      <c r="E15" s="26"/>
      <c r="F15" s="24" t="str">
        <f t="shared" si="1"/>
        <v/>
      </c>
      <c r="G15" s="3"/>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23" customHeight="1">
      <c r="A16" s="6"/>
      <c r="B16" s="38"/>
      <c r="C16" s="18" t="s">
        <v>33</v>
      </c>
      <c r="D16" s="25">
        <v>48586</v>
      </c>
      <c r="E16" s="21">
        <v>48611</v>
      </c>
      <c r="F16" s="22">
        <f t="shared" si="0"/>
        <v>26</v>
      </c>
      <c r="G16" s="18"/>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23" customHeight="1">
      <c r="A17" s="6"/>
      <c r="B17" s="39"/>
      <c r="C17" s="2" t="s">
        <v>23</v>
      </c>
      <c r="D17" s="23"/>
      <c r="E17" s="26"/>
      <c r="F17" s="24" t="str">
        <f t="shared" si="0"/>
        <v/>
      </c>
      <c r="G17" s="3"/>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23" customHeight="1">
      <c r="A18" s="6"/>
      <c r="B18" s="39"/>
      <c r="C18" s="2" t="s">
        <v>24</v>
      </c>
      <c r="D18" s="23"/>
      <c r="E18" s="26"/>
      <c r="F18" s="24" t="str">
        <f t="shared" si="0"/>
        <v/>
      </c>
      <c r="G18" s="3"/>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23" customHeight="1">
      <c r="A19" s="6"/>
      <c r="B19" s="38"/>
      <c r="C19" s="18" t="s">
        <v>34</v>
      </c>
      <c r="D19" s="25">
        <v>48586</v>
      </c>
      <c r="E19" s="21">
        <v>48611</v>
      </c>
      <c r="F19" s="22">
        <f t="shared" si="0"/>
        <v>26</v>
      </c>
      <c r="G19" s="18"/>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23" customHeight="1">
      <c r="A20" s="6"/>
      <c r="B20" s="39"/>
      <c r="C20" s="2" t="s">
        <v>23</v>
      </c>
      <c r="D20" s="23"/>
      <c r="E20" s="26"/>
      <c r="F20" s="24" t="str">
        <f t="shared" si="0"/>
        <v/>
      </c>
      <c r="G20" s="3"/>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23" customHeight="1">
      <c r="A21" s="6"/>
      <c r="B21" s="39"/>
      <c r="C21" s="2" t="s">
        <v>24</v>
      </c>
      <c r="D21" s="23"/>
      <c r="E21" s="26"/>
      <c r="F21" s="24" t="str">
        <f t="shared" si="0"/>
        <v/>
      </c>
      <c r="G21" s="3"/>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23" customHeight="1">
      <c r="A22" s="6"/>
      <c r="B22" s="38"/>
      <c r="C22" s="18" t="s">
        <v>35</v>
      </c>
      <c r="D22" s="25">
        <v>48603</v>
      </c>
      <c r="E22" s="21">
        <v>48611</v>
      </c>
      <c r="F22" s="22">
        <f t="shared" ref="F22:F27" si="2">IF(D22=0,"",E22-D22+1)</f>
        <v>9</v>
      </c>
      <c r="G22" s="18"/>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23" customHeight="1">
      <c r="A23" s="6"/>
      <c r="B23" s="39"/>
      <c r="C23" s="2" t="s">
        <v>23</v>
      </c>
      <c r="D23" s="23"/>
      <c r="E23" s="26"/>
      <c r="F23" s="24" t="str">
        <f t="shared" si="2"/>
        <v/>
      </c>
      <c r="G23" s="3"/>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23" customHeight="1">
      <c r="A24" s="6"/>
      <c r="B24" s="39"/>
      <c r="C24" s="2" t="s">
        <v>24</v>
      </c>
      <c r="D24" s="23"/>
      <c r="E24" s="26"/>
      <c r="F24" s="24" t="str">
        <f t="shared" si="2"/>
        <v/>
      </c>
      <c r="G24" s="3"/>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s="7" customFormat="1" ht="23" customHeight="1">
      <c r="A25" s="6"/>
      <c r="B25" s="38"/>
      <c r="C25" s="18" t="s">
        <v>36</v>
      </c>
      <c r="D25" s="25">
        <v>48603</v>
      </c>
      <c r="E25" s="21">
        <v>48611</v>
      </c>
      <c r="F25" s="22">
        <f t="shared" si="2"/>
        <v>9</v>
      </c>
      <c r="G25" s="18"/>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s="7" customFormat="1" ht="23" customHeight="1">
      <c r="A26" s="6"/>
      <c r="B26" s="39"/>
      <c r="C26" s="2" t="s">
        <v>23</v>
      </c>
      <c r="D26" s="23"/>
      <c r="E26" s="26"/>
      <c r="F26" s="24" t="str">
        <f t="shared" si="2"/>
        <v/>
      </c>
      <c r="G26" s="3"/>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s="7" customFormat="1" ht="23" customHeight="1">
      <c r="A27" s="6"/>
      <c r="B27" s="39"/>
      <c r="C27" s="2" t="s">
        <v>24</v>
      </c>
      <c r="D27" s="23"/>
      <c r="E27" s="26"/>
      <c r="F27" s="24" t="str">
        <f t="shared" si="2"/>
        <v/>
      </c>
      <c r="G27" s="3"/>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s="7" customFormat="1" ht="23" customHeight="1">
      <c r="A28" s="6"/>
      <c r="B28" s="38"/>
      <c r="C28" s="18" t="s">
        <v>37</v>
      </c>
      <c r="D28" s="25">
        <v>48603</v>
      </c>
      <c r="E28" s="21">
        <v>48744</v>
      </c>
      <c r="F28" s="22">
        <f t="shared" si="0"/>
        <v>142</v>
      </c>
      <c r="G28" s="18"/>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s="7" customFormat="1" ht="23" customHeight="1">
      <c r="A29" s="6"/>
      <c r="B29" s="39"/>
      <c r="C29" s="2" t="s">
        <v>23</v>
      </c>
      <c r="D29" s="23"/>
      <c r="E29" s="26"/>
      <c r="F29" s="24" t="str">
        <f t="shared" si="0"/>
        <v/>
      </c>
      <c r="G29" s="3"/>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s="7" customFormat="1" ht="23" customHeight="1">
      <c r="A30" s="6"/>
      <c r="B30" s="39"/>
      <c r="C30" s="2" t="s">
        <v>24</v>
      </c>
      <c r="D30" s="23"/>
      <c r="E30" s="26"/>
      <c r="F30" s="24" t="str">
        <f t="shared" si="0"/>
        <v/>
      </c>
      <c r="G30" s="3"/>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s="7" customFormat="1" ht="23" customHeight="1">
      <c r="A31" s="6"/>
      <c r="B31" s="38"/>
      <c r="C31" s="18" t="s">
        <v>38</v>
      </c>
      <c r="D31" s="25">
        <v>48611</v>
      </c>
      <c r="E31" s="21">
        <v>48618</v>
      </c>
      <c r="F31" s="22">
        <f t="shared" ref="F31:F33" si="3">IF(D31=0,"",E31-D31+1)</f>
        <v>8</v>
      </c>
      <c r="G31" s="18"/>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s="7" customFormat="1" ht="23" customHeight="1">
      <c r="A32" s="6"/>
      <c r="B32" s="39"/>
      <c r="C32" s="2" t="s">
        <v>23</v>
      </c>
      <c r="D32" s="23"/>
      <c r="E32" s="26"/>
      <c r="F32" s="24" t="str">
        <f t="shared" si="3"/>
        <v/>
      </c>
      <c r="G32" s="3"/>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s="7" customFormat="1" ht="23" customHeight="1">
      <c r="A33" s="6"/>
      <c r="B33" s="39"/>
      <c r="C33" s="2" t="s">
        <v>24</v>
      </c>
      <c r="D33" s="23"/>
      <c r="E33" s="26"/>
      <c r="F33" s="24" t="str">
        <f t="shared" si="3"/>
        <v/>
      </c>
      <c r="G33" s="3"/>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s="7" customFormat="1" ht="23" customHeight="1">
      <c r="A34" s="6"/>
      <c r="B34" s="38"/>
      <c r="C34" s="18" t="s">
        <v>39</v>
      </c>
      <c r="D34" s="25">
        <v>48611</v>
      </c>
      <c r="E34" s="21">
        <v>48744</v>
      </c>
      <c r="F34" s="22">
        <f t="shared" si="0"/>
        <v>134</v>
      </c>
      <c r="G34" s="18"/>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s="7" customFormat="1" ht="23" customHeight="1">
      <c r="A35" s="6"/>
      <c r="B35" s="39"/>
      <c r="C35" s="2" t="s">
        <v>23</v>
      </c>
      <c r="D35" s="23"/>
      <c r="E35" s="26"/>
      <c r="F35" s="24" t="str">
        <f t="shared" si="0"/>
        <v/>
      </c>
      <c r="G35" s="3"/>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s="7" customFormat="1" ht="23" customHeight="1">
      <c r="A36" s="6"/>
      <c r="B36" s="39"/>
      <c r="C36" s="2" t="s">
        <v>24</v>
      </c>
      <c r="D36" s="23"/>
      <c r="E36" s="26"/>
      <c r="F36" s="24" t="str">
        <f t="shared" si="0"/>
        <v/>
      </c>
      <c r="G36" s="3"/>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s="7" customFormat="1" ht="23" customHeight="1">
      <c r="A37" s="6"/>
      <c r="B37" s="38"/>
      <c r="C37" s="19" t="s">
        <v>31</v>
      </c>
      <c r="D37" s="25">
        <v>48744</v>
      </c>
      <c r="E37" s="21">
        <v>48761</v>
      </c>
      <c r="F37" s="22">
        <f t="shared" si="0"/>
        <v>18</v>
      </c>
      <c r="G37" s="18"/>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c r="A38" s="1"/>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40" spans="1:255">
      <c r="A40" s="1"/>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9"/>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9"/>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9"/>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9"/>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9"/>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9"/>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sheetData>
  <phoneticPr fontId="3" type="noConversion"/>
  <conditionalFormatting sqref="G4:G37">
    <cfRule type="containsText" dxfId="19" priority="4" operator="containsText" text="Approved">
      <formula>NOT(ISERROR(SEARCH("Approved",G4)))</formula>
    </cfRule>
    <cfRule type="containsText" dxfId="18" priority="5" operator="containsText" text="Needs Review">
      <formula>NOT(ISERROR(SEARCH("Needs Review",G4)))</formula>
    </cfRule>
    <cfRule type="containsText" dxfId="17" priority="6" operator="containsText" text="Overdue">
      <formula>NOT(ISERROR(SEARCH("Overdue",G4)))</formula>
    </cfRule>
    <cfRule type="containsText" dxfId="16" priority="7" operator="containsText" text="On Hold">
      <formula>NOT(ISERROR(SEARCH("On Hold",G4)))</formula>
    </cfRule>
    <cfRule type="containsText" dxfId="15" priority="8" operator="containsText" text="Complete">
      <formula>NOT(ISERROR(SEARCH("Complete",G4)))</formula>
    </cfRule>
    <cfRule type="containsText" dxfId="14" priority="9" operator="containsText" text="In Progress">
      <formula>NOT(ISERROR(SEARCH("In Progress",G4)))</formula>
    </cfRule>
    <cfRule type="containsText" dxfId="13" priority="10" operator="containsText" text="Not Started">
      <formula>NOT(ISERROR(SEARCH("Not Started",G4)))</formula>
    </cfRule>
  </conditionalFormatting>
  <conditionalFormatting sqref="B4:B37">
    <cfRule type="containsText" dxfId="12" priority="2" operator="containsText" text="No">
      <formula>NOT(ISERROR(SEARCH("No",B4)))</formula>
    </cfRule>
    <cfRule type="containsText" dxfId="11" priority="3" operator="containsText" text="Yes">
      <formula>NOT(ISERROR(SEARCH("Yes",B4)))</formula>
    </cfRule>
  </conditionalFormatting>
  <conditionalFormatting sqref="C4:G37">
    <cfRule type="expression" dxfId="10" priority="1">
      <formula>$B4="Yes"</formula>
    </cfRule>
  </conditionalFormatting>
  <pageMargins left="0.4" right="0.4" top="0.4" bottom="0.4" header="0" footer="0"/>
  <pageSetup scale="99" fitToHeight="0" orientation="portrait"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023378FA-EBF6-5346-A069-7DD6221FA9A3}">
          <x14:formula1>
            <xm:f>'Dropdown Keys - do not delete -'!$F$3:$F$11</xm:f>
          </x14:formula1>
          <xm:sqref>G4:G37</xm:sqref>
        </x14:dataValidation>
        <x14:dataValidation type="list" allowBlank="1" showInputMessage="1" showErrorMessage="1" xr:uid="{50CB6362-44F5-2247-BABC-F7795C77B21F}">
          <x14:formula1>
            <xm:f>'Dropdown Keys - do not delete -'!$B$3:$B$4</xm:f>
          </x14:formula1>
          <xm:sqref>B4:B37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7A05-78F3-C44F-B65E-DB702FC19F7D}">
  <sheetPr>
    <tabColor theme="0" tint="-0.249977111117893"/>
  </sheetPr>
  <dimension ref="A1:AG61"/>
  <sheetViews>
    <sheetView showGridLines="0" workbookViewId="0">
      <selection activeCell="F10" sqref="F10"/>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7" t="s">
        <v>19</v>
      </c>
      <c r="C1" s="36"/>
      <c r="D1" s="36"/>
      <c r="E1" s="36"/>
      <c r="F1" s="36"/>
      <c r="G1" s="36"/>
      <c r="H1" s="36"/>
      <c r="I1" s="36"/>
      <c r="J1" s="36"/>
      <c r="K1" s="36"/>
      <c r="S1" s="9"/>
      <c r="T1" s="9"/>
      <c r="U1" s="9"/>
      <c r="V1" s="9"/>
      <c r="W1" s="9"/>
      <c r="X1" s="9"/>
      <c r="Y1" s="9"/>
      <c r="Z1" s="9"/>
      <c r="AA1" s="9"/>
      <c r="AB1" s="9"/>
      <c r="AC1" s="9"/>
      <c r="AD1" s="9"/>
      <c r="AE1" s="9"/>
      <c r="AF1" s="9"/>
      <c r="AG1" s="9"/>
    </row>
    <row r="2" spans="1:33" ht="25" customHeight="1" thickTop="1">
      <c r="A2" s="9"/>
      <c r="B2" s="35" t="s">
        <v>18</v>
      </c>
      <c r="C2" s="9"/>
      <c r="D2" s="35" t="s">
        <v>17</v>
      </c>
      <c r="E2" s="9"/>
      <c r="F2" s="35" t="s">
        <v>0</v>
      </c>
      <c r="G2" s="9"/>
    </row>
    <row r="3" spans="1:33" ht="35" customHeight="1">
      <c r="A3" s="9"/>
      <c r="B3" s="34" t="s">
        <v>16</v>
      </c>
      <c r="C3" s="9"/>
      <c r="D3" s="33" t="s">
        <v>15</v>
      </c>
      <c r="E3" s="9"/>
      <c r="F3" s="2" t="s">
        <v>7</v>
      </c>
      <c r="G3" s="9"/>
    </row>
    <row r="4" spans="1:33" ht="35" customHeight="1">
      <c r="A4" s="9"/>
      <c r="B4" s="32" t="s">
        <v>14</v>
      </c>
      <c r="C4" s="9"/>
      <c r="D4" s="31" t="s">
        <v>13</v>
      </c>
      <c r="E4" s="9"/>
      <c r="F4" s="3" t="s">
        <v>5</v>
      </c>
      <c r="G4" s="9"/>
    </row>
    <row r="5" spans="1:33" ht="35" customHeight="1">
      <c r="A5" s="9"/>
      <c r="C5" s="9"/>
      <c r="D5" s="30" t="s">
        <v>12</v>
      </c>
      <c r="E5" s="9"/>
      <c r="F5" s="3" t="s">
        <v>3</v>
      </c>
      <c r="G5" s="9"/>
    </row>
    <row r="6" spans="1:33" ht="35" customHeight="1">
      <c r="A6" s="9"/>
      <c r="C6" s="9"/>
      <c r="D6" s="27"/>
      <c r="E6" s="9"/>
      <c r="F6" s="29" t="s">
        <v>8</v>
      </c>
      <c r="G6" s="9"/>
    </row>
    <row r="7" spans="1:33" ht="35" customHeight="1">
      <c r="A7" s="9"/>
      <c r="C7" s="9"/>
      <c r="D7" s="27"/>
      <c r="E7" s="9"/>
      <c r="F7" s="28" t="s">
        <v>11</v>
      </c>
      <c r="G7" s="9"/>
    </row>
    <row r="8" spans="1:33" ht="35" customHeight="1">
      <c r="A8" s="9"/>
      <c r="C8" s="9"/>
      <c r="E8" s="9"/>
      <c r="F8" s="15" t="s">
        <v>9</v>
      </c>
      <c r="G8" s="9"/>
    </row>
    <row r="9" spans="1:33" ht="35" customHeight="1">
      <c r="A9" s="9"/>
      <c r="B9" s="9"/>
      <c r="C9" s="9"/>
      <c r="E9" s="9"/>
      <c r="F9" s="19" t="s">
        <v>6</v>
      </c>
      <c r="G9" s="9"/>
    </row>
    <row r="10" spans="1:33" ht="35" customHeight="1">
      <c r="A10" s="9"/>
      <c r="B10" s="9"/>
      <c r="C10" s="9"/>
      <c r="D10" s="27"/>
      <c r="E10" s="9"/>
      <c r="F10" s="11"/>
      <c r="G10" s="9"/>
    </row>
    <row r="11" spans="1:33" ht="35" customHeight="1">
      <c r="A11" s="9"/>
      <c r="B11" s="9"/>
      <c r="C11" s="9"/>
      <c r="D11" s="27"/>
      <c r="E11" s="9"/>
      <c r="F11" s="11"/>
      <c r="G11" s="9"/>
    </row>
    <row r="12" spans="1:33">
      <c r="A12" s="9"/>
      <c r="B12" s="9"/>
      <c r="C12" s="9"/>
      <c r="D12" s="27"/>
      <c r="E12" s="9"/>
      <c r="F12" s="27"/>
      <c r="G12" s="9"/>
    </row>
    <row r="13" spans="1:33">
      <c r="A13" s="9"/>
      <c r="B13" s="9"/>
      <c r="C13" s="9"/>
      <c r="D13" s="27"/>
      <c r="E13" s="9"/>
      <c r="F13" s="27"/>
      <c r="G13" s="9"/>
    </row>
    <row r="14" spans="1:33">
      <c r="A14" s="9"/>
      <c r="B14" s="9"/>
      <c r="C14" s="9"/>
      <c r="D14" s="27"/>
      <c r="E14" s="9"/>
      <c r="F14" s="27"/>
      <c r="G14" s="9"/>
    </row>
    <row r="15" spans="1:33">
      <c r="A15" s="9"/>
      <c r="B15" s="9"/>
      <c r="C15" s="9"/>
      <c r="D15" s="27"/>
      <c r="E15" s="9"/>
      <c r="F15" s="27"/>
      <c r="G15" s="9"/>
    </row>
    <row r="16" spans="1:33">
      <c r="A16" s="9"/>
      <c r="B16" s="9"/>
      <c r="C16" s="9"/>
      <c r="D16" s="27"/>
      <c r="E16" s="9"/>
      <c r="F16" s="27"/>
      <c r="G16" s="9"/>
    </row>
    <row r="17" spans="1:7">
      <c r="A17" s="9"/>
      <c r="B17" s="9"/>
      <c r="C17" s="9"/>
      <c r="D17" s="27"/>
      <c r="E17" s="9"/>
      <c r="G17" s="9"/>
    </row>
    <row r="18" spans="1:7">
      <c r="A18" s="9"/>
      <c r="B18" s="9"/>
      <c r="C18" s="9"/>
      <c r="D18" s="27"/>
      <c r="E18" s="9"/>
      <c r="G18" s="9"/>
    </row>
    <row r="19" spans="1:7">
      <c r="A19" s="9"/>
      <c r="B19" s="9"/>
      <c r="C19" s="9"/>
      <c r="D19" s="27"/>
      <c r="E19" s="9"/>
      <c r="G19" s="9"/>
    </row>
    <row r="20" spans="1:7">
      <c r="A20" s="9"/>
      <c r="B20" s="9"/>
      <c r="C20" s="9"/>
      <c r="D20" s="27"/>
      <c r="E20" s="9"/>
      <c r="G20" s="9"/>
    </row>
    <row r="21" spans="1:7">
      <c r="A21" s="9"/>
      <c r="B21" s="9"/>
      <c r="C21" s="9"/>
      <c r="D21" s="27"/>
      <c r="E21" s="9"/>
      <c r="G21" s="9"/>
    </row>
    <row r="22" spans="1:7">
      <c r="A22" s="9"/>
      <c r="B22" s="9"/>
      <c r="C22" s="9"/>
      <c r="D22" s="27"/>
      <c r="E22" s="9"/>
      <c r="G22" s="9"/>
    </row>
    <row r="23" spans="1:7">
      <c r="A23" s="9"/>
      <c r="B23" s="9"/>
      <c r="C23" s="9"/>
      <c r="D23" s="27"/>
      <c r="E23" s="9"/>
      <c r="G23" s="9"/>
    </row>
    <row r="24" spans="1:7">
      <c r="A24" s="9"/>
      <c r="B24" s="9"/>
      <c r="C24" s="9"/>
      <c r="D24" s="27"/>
      <c r="E24" s="9"/>
      <c r="G24" s="9"/>
    </row>
    <row r="25" spans="1:7">
      <c r="A25" s="9"/>
      <c r="B25" s="9"/>
      <c r="C25" s="9"/>
      <c r="D25" s="27"/>
      <c r="E25" s="9"/>
      <c r="G25" s="9"/>
    </row>
    <row r="26" spans="1:7">
      <c r="A26" s="9"/>
      <c r="B26" s="9"/>
      <c r="C26" s="9"/>
      <c r="D26" s="27"/>
      <c r="E26" s="9"/>
      <c r="G26" s="9"/>
    </row>
    <row r="27" spans="1:7">
      <c r="A27" s="9"/>
      <c r="B27" s="9"/>
      <c r="C27" s="9"/>
      <c r="D27" s="27"/>
      <c r="E27" s="9"/>
      <c r="G27" s="9"/>
    </row>
    <row r="28" spans="1:7">
      <c r="A28" s="9"/>
      <c r="B28" s="9"/>
      <c r="C28" s="9"/>
      <c r="D28" s="27"/>
      <c r="E28" s="9"/>
      <c r="G28" s="9"/>
    </row>
    <row r="29" spans="1:7">
      <c r="A29" s="9"/>
      <c r="B29" s="9"/>
      <c r="C29" s="9"/>
      <c r="D29" s="27"/>
      <c r="E29" s="9"/>
      <c r="G29" s="9"/>
    </row>
    <row r="30" spans="1:7">
      <c r="A30" s="9"/>
      <c r="B30" s="9"/>
      <c r="C30" s="9"/>
      <c r="D30" s="27"/>
      <c r="E30" s="9"/>
      <c r="G30" s="9"/>
    </row>
    <row r="31" spans="1:7">
      <c r="A31" s="9"/>
      <c r="B31" s="9"/>
      <c r="C31" s="9"/>
      <c r="D31" s="27"/>
      <c r="E31" s="9"/>
      <c r="G31" s="9"/>
    </row>
    <row r="32" spans="1:7">
      <c r="A32"/>
      <c r="B32"/>
      <c r="C32"/>
      <c r="D32" s="2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7" customWidth="1"/>
    <col min="2" max="2" width="88.33203125" style="17" customWidth="1"/>
    <col min="3" max="16384" width="10.83203125" style="17"/>
  </cols>
  <sheetData>
    <row r="1" spans="2:2" ht="20" customHeight="1"/>
    <row r="2" spans="2:2" ht="108" customHeight="1">
      <c r="B2" s="4"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Project Mgmt Checklist</vt:lpstr>
      <vt:lpstr>EX – Project Mgmt Checklist</vt:lpstr>
      <vt:lpstr>Dropdown Keys - do not delete -</vt:lpstr>
      <vt:lpstr>- Disclaimer -</vt:lpstr>
      <vt:lpstr>'BLANK – Project Mgmt Checklist'!Print_Area</vt:lpstr>
      <vt:lpstr>'EX – Project Mgmt Checklist'!Print_Area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2022-07-29T21:30:26Z</dcterms:modified>
</cp:coreProperties>
</file>