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autoCompressPictures="0"/>
  <mc:AlternateContent xmlns:mc="http://schemas.openxmlformats.org/markup-compatibility/2006">
    <mc:Choice Requires="x15">
      <x15ac:absPath xmlns:x15ac="http://schemas.microsoft.com/office/spreadsheetml/2010/11/ac" url="/Users/heatherkey/Desktop/Free Subscription and Membership Tracking Templates/"/>
    </mc:Choice>
  </mc:AlternateContent>
  <xr:revisionPtr revIDLastSave="0" documentId="13_ncr:1_{F45F4620-372F-CF4D-A15C-A368A6FE2F27}" xr6:coauthVersionLast="47" xr6:coauthVersionMax="47" xr10:uidLastSave="{00000000-0000-0000-0000-000000000000}"/>
  <bookViews>
    <workbookView xWindow="46960" yWindow="9080" windowWidth="23060" windowHeight="21600" tabRatio="500" xr2:uid="{00000000-000D-0000-FFFF-FFFF00000000}"/>
  </bookViews>
  <sheets>
    <sheet name="Monthly Subscription Tracking" sheetId="3" r:id="rId1"/>
    <sheet name="JAN" sheetId="4" r:id="rId2"/>
    <sheet name="FEB" sheetId="6" r:id="rId3"/>
    <sheet name="MAR" sheetId="7" r:id="rId4"/>
    <sheet name="APR" sheetId="8" r:id="rId5"/>
    <sheet name="MAY" sheetId="9" r:id="rId6"/>
    <sheet name="JUN" sheetId="10" r:id="rId7"/>
    <sheet name="JUL" sheetId="11" r:id="rId8"/>
    <sheet name="AUG" sheetId="12" r:id="rId9"/>
    <sheet name="SEPT" sheetId="13" r:id="rId10"/>
    <sheet name="OCT" sheetId="14" r:id="rId11"/>
    <sheet name="NOV" sheetId="15" r:id="rId12"/>
    <sheet name="DEC" sheetId="16" r:id="rId13"/>
    <sheet name="- Disclaimer -" sheetId="17" r:id="rId14"/>
  </sheets>
  <definedNames>
    <definedName name="_xlnm.Print_Area" localSheetId="0">'Monthly Subscription Tracking'!$B$2:$P$63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2" i="3" l="1"/>
  <c r="E12" i="3"/>
  <c r="F12" i="3"/>
  <c r="G12" i="3"/>
  <c r="H12" i="3"/>
  <c r="I12" i="3"/>
  <c r="J12" i="3"/>
  <c r="K12" i="3"/>
  <c r="L12" i="3"/>
  <c r="M12" i="3"/>
  <c r="N12" i="3"/>
  <c r="O12" i="3"/>
  <c r="P12" i="3"/>
  <c r="D13" i="3"/>
  <c r="E13" i="3"/>
  <c r="F13" i="3"/>
  <c r="P13" i="3"/>
  <c r="G13" i="3"/>
  <c r="H13" i="3"/>
  <c r="I13" i="3"/>
  <c r="J13" i="3"/>
  <c r="K13" i="3"/>
  <c r="L13" i="3"/>
  <c r="M13" i="3"/>
  <c r="N13" i="3"/>
  <c r="O13" i="3"/>
  <c r="D14" i="3"/>
  <c r="E14" i="3"/>
  <c r="F14" i="3"/>
  <c r="P14" i="3"/>
  <c r="G14" i="3"/>
  <c r="H14" i="3"/>
  <c r="I14" i="3"/>
  <c r="J14" i="3"/>
  <c r="K14" i="3"/>
  <c r="L14" i="3"/>
  <c r="M14" i="3"/>
  <c r="N14" i="3"/>
  <c r="O14" i="3"/>
  <c r="D15" i="3"/>
  <c r="P15" i="3"/>
  <c r="E15" i="3"/>
  <c r="F15" i="3"/>
  <c r="G15" i="3"/>
  <c r="H15" i="3"/>
  <c r="I15" i="3"/>
  <c r="J15" i="3"/>
  <c r="K15" i="3"/>
  <c r="L15" i="3"/>
  <c r="M15" i="3"/>
  <c r="N15" i="3"/>
  <c r="O15" i="3"/>
  <c r="D16" i="3"/>
  <c r="P16" i="3"/>
  <c r="E16" i="3"/>
  <c r="F16" i="3"/>
  <c r="G16" i="3"/>
  <c r="H16" i="3"/>
  <c r="I16" i="3"/>
  <c r="J16" i="3"/>
  <c r="K16" i="3"/>
  <c r="L16" i="3"/>
  <c r="M16" i="3"/>
  <c r="N16" i="3"/>
  <c r="O16" i="3"/>
  <c r="D17" i="3"/>
  <c r="P17" i="3"/>
  <c r="E17" i="3"/>
  <c r="F17" i="3"/>
  <c r="G17" i="3"/>
  <c r="H17" i="3"/>
  <c r="I17" i="3"/>
  <c r="J17" i="3"/>
  <c r="K17" i="3"/>
  <c r="L17" i="3"/>
  <c r="M17" i="3"/>
  <c r="N17" i="3"/>
  <c r="O17" i="3"/>
  <c r="D24" i="3"/>
  <c r="E24" i="3"/>
  <c r="F24" i="3"/>
  <c r="G24" i="3"/>
  <c r="H24" i="3"/>
  <c r="I24" i="3"/>
  <c r="J24" i="3"/>
  <c r="K24" i="3"/>
  <c r="L24" i="3"/>
  <c r="M24" i="3"/>
  <c r="N24" i="3"/>
  <c r="O24" i="3"/>
  <c r="D25" i="3"/>
  <c r="E25" i="3"/>
  <c r="F25" i="3"/>
  <c r="G25" i="3"/>
  <c r="H25" i="3"/>
  <c r="I25" i="3"/>
  <c r="J25" i="3"/>
  <c r="K25" i="3"/>
  <c r="L25" i="3"/>
  <c r="M25" i="3"/>
  <c r="N25" i="3"/>
  <c r="O25" i="3"/>
  <c r="D26" i="3"/>
  <c r="E26" i="3"/>
  <c r="F26" i="3"/>
  <c r="G26" i="3"/>
  <c r="H26" i="3"/>
  <c r="I26" i="3"/>
  <c r="J26" i="3"/>
  <c r="K26" i="3"/>
  <c r="L26" i="3"/>
  <c r="M26" i="3"/>
  <c r="N26" i="3"/>
  <c r="O26" i="3"/>
  <c r="D27" i="3"/>
  <c r="E27" i="3"/>
  <c r="F27" i="3"/>
  <c r="G27" i="3"/>
  <c r="H27" i="3"/>
  <c r="I27" i="3"/>
  <c r="J27" i="3"/>
  <c r="K27" i="3"/>
  <c r="L27" i="3"/>
  <c r="M27" i="3"/>
  <c r="N27" i="3"/>
  <c r="O27" i="3"/>
  <c r="D28" i="3"/>
  <c r="E28" i="3"/>
  <c r="F28" i="3"/>
  <c r="G28" i="3"/>
  <c r="H28" i="3"/>
  <c r="I28" i="3"/>
  <c r="J28" i="3"/>
  <c r="K28" i="3"/>
  <c r="L28" i="3"/>
  <c r="M28" i="3"/>
  <c r="N28" i="3"/>
  <c r="O28" i="3"/>
  <c r="D32" i="3"/>
  <c r="E32" i="3"/>
  <c r="F32" i="3"/>
  <c r="G32" i="3"/>
  <c r="H32" i="3"/>
  <c r="I32" i="3"/>
  <c r="J32" i="3"/>
  <c r="K32" i="3"/>
  <c r="L32" i="3"/>
  <c r="M32" i="3"/>
  <c r="N32" i="3"/>
  <c r="O32" i="3"/>
  <c r="D33" i="3"/>
  <c r="E33" i="3"/>
  <c r="F33" i="3"/>
  <c r="G33" i="3"/>
  <c r="H33" i="3"/>
  <c r="I33" i="3"/>
  <c r="J33" i="3"/>
  <c r="K33" i="3"/>
  <c r="L33" i="3"/>
  <c r="M33" i="3"/>
  <c r="N33" i="3"/>
  <c r="O33" i="3"/>
  <c r="D34" i="3"/>
  <c r="E34" i="3"/>
  <c r="F34" i="3"/>
  <c r="G34" i="3"/>
  <c r="H34" i="3"/>
  <c r="I34" i="3"/>
  <c r="J34" i="3"/>
  <c r="K34" i="3"/>
  <c r="L34" i="3"/>
  <c r="M34" i="3"/>
  <c r="N34" i="3"/>
  <c r="O34" i="3"/>
  <c r="D35" i="3"/>
  <c r="E35" i="3"/>
  <c r="F35" i="3"/>
  <c r="G35" i="3"/>
  <c r="H35" i="3"/>
  <c r="I35" i="3"/>
  <c r="J35" i="3"/>
  <c r="K35" i="3"/>
  <c r="L35" i="3"/>
  <c r="M35" i="3"/>
  <c r="N35" i="3"/>
  <c r="O35" i="3"/>
  <c r="D36" i="3"/>
  <c r="E36" i="3"/>
  <c r="F36" i="3"/>
  <c r="G36" i="3"/>
  <c r="H36" i="3"/>
  <c r="I36" i="3"/>
  <c r="J36" i="3"/>
  <c r="K36" i="3"/>
  <c r="L36" i="3"/>
  <c r="M36" i="3"/>
  <c r="N36" i="3"/>
  <c r="O36" i="3"/>
  <c r="D37" i="3"/>
  <c r="E37" i="3"/>
  <c r="F37" i="3"/>
  <c r="G37" i="3"/>
  <c r="H37" i="3"/>
  <c r="I37" i="3"/>
  <c r="J37" i="3"/>
  <c r="K37" i="3"/>
  <c r="L37" i="3"/>
  <c r="M37" i="3"/>
  <c r="N37" i="3"/>
  <c r="O37" i="3"/>
  <c r="O7" i="3"/>
  <c r="O8" i="3"/>
  <c r="O9" i="3"/>
  <c r="O10" i="3"/>
  <c r="O11" i="3"/>
  <c r="O19" i="3"/>
  <c r="O20" i="3"/>
  <c r="O21" i="3"/>
  <c r="O22" i="3"/>
  <c r="O23" i="3"/>
  <c r="O30" i="3"/>
  <c r="O31" i="3"/>
  <c r="O39" i="3"/>
  <c r="O40" i="3"/>
  <c r="O41" i="3"/>
  <c r="O42" i="3"/>
  <c r="O43" i="3"/>
  <c r="O44" i="3"/>
  <c r="O45" i="3"/>
  <c r="O47" i="3"/>
  <c r="O48" i="3"/>
  <c r="O49" i="3"/>
  <c r="O50" i="3"/>
  <c r="O51" i="3"/>
  <c r="O52" i="3"/>
  <c r="O53" i="3"/>
  <c r="O54" i="3"/>
  <c r="O56" i="3"/>
  <c r="O57" i="3"/>
  <c r="O58" i="3"/>
  <c r="O59" i="3"/>
  <c r="O60" i="3"/>
  <c r="O61" i="3"/>
  <c r="O62" i="3"/>
  <c r="O63" i="3"/>
  <c r="N8" i="3"/>
  <c r="N9" i="3"/>
  <c r="N10" i="3"/>
  <c r="N11" i="3"/>
  <c r="N19" i="3"/>
  <c r="N20" i="3"/>
  <c r="N21" i="3"/>
  <c r="N22" i="3"/>
  <c r="N23" i="3"/>
  <c r="N29" i="3"/>
  <c r="N30" i="3"/>
  <c r="N31" i="3"/>
  <c r="N39" i="3"/>
  <c r="N40" i="3"/>
  <c r="N41" i="3"/>
  <c r="N42" i="3"/>
  <c r="N43" i="3"/>
  <c r="N44" i="3"/>
  <c r="N45" i="3"/>
  <c r="N47" i="3"/>
  <c r="N48" i="3"/>
  <c r="N49" i="3"/>
  <c r="N50" i="3"/>
  <c r="N51" i="3"/>
  <c r="N52" i="3"/>
  <c r="N53" i="3"/>
  <c r="N54" i="3"/>
  <c r="N55" i="3"/>
  <c r="N56" i="3"/>
  <c r="N57" i="3"/>
  <c r="N58" i="3"/>
  <c r="N59" i="3"/>
  <c r="N60" i="3"/>
  <c r="N61" i="3"/>
  <c r="N62" i="3"/>
  <c r="N63" i="3"/>
  <c r="M8" i="3"/>
  <c r="M9" i="3"/>
  <c r="M10" i="3"/>
  <c r="M11" i="3"/>
  <c r="M19" i="3"/>
  <c r="M20" i="3"/>
  <c r="M21" i="3"/>
  <c r="M22" i="3"/>
  <c r="M23" i="3"/>
  <c r="M30" i="3"/>
  <c r="M31" i="3"/>
  <c r="M39" i="3"/>
  <c r="M40" i="3"/>
  <c r="M41" i="3"/>
  <c r="M42" i="3"/>
  <c r="M43" i="3"/>
  <c r="M44" i="3"/>
  <c r="M45" i="3"/>
  <c r="M47" i="3"/>
  <c r="M48" i="3"/>
  <c r="M49" i="3"/>
  <c r="M50" i="3"/>
  <c r="M51" i="3"/>
  <c r="M52" i="3"/>
  <c r="M53" i="3"/>
  <c r="M54" i="3"/>
  <c r="M56" i="3"/>
  <c r="M57" i="3"/>
  <c r="M58" i="3"/>
  <c r="M59" i="3"/>
  <c r="M60" i="3"/>
  <c r="M61" i="3"/>
  <c r="M62" i="3"/>
  <c r="M63" i="3"/>
  <c r="L8" i="3"/>
  <c r="L9" i="3"/>
  <c r="L10" i="3"/>
  <c r="L11" i="3"/>
  <c r="L19" i="3"/>
  <c r="L20" i="3"/>
  <c r="L21" i="3"/>
  <c r="L22" i="3"/>
  <c r="L23" i="3"/>
  <c r="L30" i="3"/>
  <c r="L31" i="3"/>
  <c r="L39" i="3"/>
  <c r="L40" i="3"/>
  <c r="L41" i="3"/>
  <c r="L42" i="3"/>
  <c r="L43" i="3"/>
  <c r="L44" i="3"/>
  <c r="L45" i="3"/>
  <c r="L47" i="3"/>
  <c r="L48" i="3"/>
  <c r="L49" i="3"/>
  <c r="L50" i="3"/>
  <c r="L51" i="3"/>
  <c r="L52" i="3"/>
  <c r="L53" i="3"/>
  <c r="L54" i="3"/>
  <c r="L55" i="3"/>
  <c r="L56" i="3"/>
  <c r="L57" i="3"/>
  <c r="L58" i="3"/>
  <c r="L59" i="3"/>
  <c r="L60" i="3"/>
  <c r="L61" i="3"/>
  <c r="L62" i="3"/>
  <c r="L63" i="3"/>
  <c r="K8" i="3"/>
  <c r="K9" i="3"/>
  <c r="K10" i="3"/>
  <c r="K11" i="3"/>
  <c r="K19" i="3"/>
  <c r="K20" i="3"/>
  <c r="K21" i="3"/>
  <c r="K22" i="3"/>
  <c r="K23" i="3"/>
  <c r="K30" i="3"/>
  <c r="K31" i="3"/>
  <c r="K39" i="3"/>
  <c r="K40" i="3"/>
  <c r="K41" i="3"/>
  <c r="K42" i="3"/>
  <c r="K43" i="3"/>
  <c r="K44" i="3"/>
  <c r="K45" i="3"/>
  <c r="K47" i="3"/>
  <c r="K48" i="3"/>
  <c r="K49" i="3"/>
  <c r="K50" i="3"/>
  <c r="K51" i="3"/>
  <c r="K52" i="3"/>
  <c r="K53" i="3"/>
  <c r="K54" i="3"/>
  <c r="K56" i="3"/>
  <c r="K57" i="3"/>
  <c r="K58" i="3"/>
  <c r="K59" i="3"/>
  <c r="K60" i="3"/>
  <c r="K61" i="3"/>
  <c r="K62" i="3"/>
  <c r="K63" i="3"/>
  <c r="J8" i="3"/>
  <c r="J9" i="3"/>
  <c r="J10" i="3"/>
  <c r="J11" i="3"/>
  <c r="J19" i="3"/>
  <c r="J20" i="3"/>
  <c r="J21" i="3"/>
  <c r="J22" i="3"/>
  <c r="J23" i="3"/>
  <c r="J29" i="3"/>
  <c r="J30" i="3"/>
  <c r="J31" i="3"/>
  <c r="J39" i="3"/>
  <c r="J40" i="3"/>
  <c r="J41" i="3"/>
  <c r="J42" i="3"/>
  <c r="J43" i="3"/>
  <c r="J44" i="3"/>
  <c r="J45" i="3"/>
  <c r="J47" i="3"/>
  <c r="J48" i="3"/>
  <c r="J49" i="3"/>
  <c r="J50" i="3"/>
  <c r="J51" i="3"/>
  <c r="J52" i="3"/>
  <c r="J53" i="3"/>
  <c r="J54" i="3"/>
  <c r="J55" i="3"/>
  <c r="J56" i="3"/>
  <c r="J57" i="3"/>
  <c r="J58" i="3"/>
  <c r="J59" i="3"/>
  <c r="J60" i="3"/>
  <c r="J61" i="3"/>
  <c r="J62" i="3"/>
  <c r="J63" i="3"/>
  <c r="I8" i="3"/>
  <c r="I9" i="3"/>
  <c r="I10" i="3"/>
  <c r="I11" i="3"/>
  <c r="I19" i="3"/>
  <c r="I20" i="3"/>
  <c r="I21" i="3"/>
  <c r="I22" i="3"/>
  <c r="I23" i="3"/>
  <c r="I30" i="3"/>
  <c r="I31" i="3"/>
  <c r="I39" i="3"/>
  <c r="I40" i="3"/>
  <c r="I41" i="3"/>
  <c r="I42" i="3"/>
  <c r="I43" i="3"/>
  <c r="I44" i="3"/>
  <c r="I45" i="3"/>
  <c r="I47" i="3"/>
  <c r="I48" i="3"/>
  <c r="I49" i="3"/>
  <c r="I50" i="3"/>
  <c r="I51" i="3"/>
  <c r="I52" i="3"/>
  <c r="I53" i="3"/>
  <c r="I54" i="3"/>
  <c r="I56" i="3"/>
  <c r="I57" i="3"/>
  <c r="I58" i="3"/>
  <c r="I59" i="3"/>
  <c r="I60" i="3"/>
  <c r="I61" i="3"/>
  <c r="I62" i="3"/>
  <c r="I63" i="3"/>
  <c r="H8" i="3"/>
  <c r="H9" i="3"/>
  <c r="H10" i="3"/>
  <c r="H11" i="3"/>
  <c r="H18" i="3"/>
  <c r="H19" i="3"/>
  <c r="H20" i="3"/>
  <c r="H21" i="3"/>
  <c r="H22" i="3"/>
  <c r="H23" i="3"/>
  <c r="H30" i="3"/>
  <c r="H31" i="3"/>
  <c r="H39" i="3"/>
  <c r="H40" i="3"/>
  <c r="H41" i="3"/>
  <c r="H42" i="3"/>
  <c r="H43" i="3"/>
  <c r="H44" i="3"/>
  <c r="H45" i="3"/>
  <c r="H47" i="3"/>
  <c r="H48" i="3"/>
  <c r="H49" i="3"/>
  <c r="H50" i="3"/>
  <c r="H51" i="3"/>
  <c r="H52" i="3"/>
  <c r="H53" i="3"/>
  <c r="H54" i="3"/>
  <c r="H56" i="3"/>
  <c r="H57" i="3"/>
  <c r="H58" i="3"/>
  <c r="H59" i="3"/>
  <c r="H60" i="3"/>
  <c r="H61" i="3"/>
  <c r="H62" i="3"/>
  <c r="H63" i="3"/>
  <c r="G8" i="3"/>
  <c r="G9" i="3"/>
  <c r="G10" i="3"/>
  <c r="G11" i="3"/>
  <c r="G18" i="3"/>
  <c r="G19" i="3"/>
  <c r="G20" i="3"/>
  <c r="G21" i="3"/>
  <c r="G22" i="3"/>
  <c r="G23" i="3"/>
  <c r="G30" i="3"/>
  <c r="G31" i="3"/>
  <c r="G39" i="3"/>
  <c r="G40" i="3"/>
  <c r="G41" i="3"/>
  <c r="G42" i="3"/>
  <c r="G43" i="3"/>
  <c r="G44" i="3"/>
  <c r="G45" i="3"/>
  <c r="G47" i="3"/>
  <c r="G48" i="3"/>
  <c r="G49" i="3"/>
  <c r="G50" i="3"/>
  <c r="G51" i="3"/>
  <c r="G52" i="3"/>
  <c r="G53" i="3"/>
  <c r="G54" i="3"/>
  <c r="G56" i="3"/>
  <c r="G57" i="3"/>
  <c r="G58" i="3"/>
  <c r="G59" i="3"/>
  <c r="G60" i="3"/>
  <c r="G61" i="3"/>
  <c r="G62" i="3"/>
  <c r="G63" i="3"/>
  <c r="F8" i="3"/>
  <c r="F9" i="3"/>
  <c r="F10" i="3"/>
  <c r="F11" i="3"/>
  <c r="F19" i="3"/>
  <c r="F20" i="3"/>
  <c r="F21" i="3"/>
  <c r="F22" i="3"/>
  <c r="F23" i="3"/>
  <c r="F29" i="3"/>
  <c r="F30" i="3"/>
  <c r="F31" i="3"/>
  <c r="F39" i="3"/>
  <c r="F40" i="3"/>
  <c r="F41" i="3"/>
  <c r="F42" i="3"/>
  <c r="F43" i="3"/>
  <c r="F44" i="3"/>
  <c r="F45" i="3"/>
  <c r="F47" i="3"/>
  <c r="F48" i="3"/>
  <c r="F49" i="3"/>
  <c r="F50" i="3"/>
  <c r="F51" i="3"/>
  <c r="F52" i="3"/>
  <c r="F53" i="3"/>
  <c r="F54" i="3"/>
  <c r="F56" i="3"/>
  <c r="F57" i="3"/>
  <c r="F58" i="3"/>
  <c r="F59" i="3"/>
  <c r="F60" i="3"/>
  <c r="F61" i="3"/>
  <c r="F62" i="3"/>
  <c r="F63" i="3"/>
  <c r="E8" i="3"/>
  <c r="E9" i="3"/>
  <c r="E10" i="3"/>
  <c r="E11" i="3"/>
  <c r="E19" i="3"/>
  <c r="E20" i="3"/>
  <c r="E21" i="3"/>
  <c r="E22" i="3"/>
  <c r="E23" i="3"/>
  <c r="E30" i="3"/>
  <c r="E31" i="3"/>
  <c r="E38" i="3"/>
  <c r="E39" i="3"/>
  <c r="E40" i="3"/>
  <c r="E41" i="3"/>
  <c r="E42" i="3"/>
  <c r="E43" i="3"/>
  <c r="E44" i="3"/>
  <c r="E45" i="3"/>
  <c r="E47" i="3"/>
  <c r="E48" i="3"/>
  <c r="E49" i="3"/>
  <c r="E50" i="3"/>
  <c r="E51" i="3"/>
  <c r="E52" i="3"/>
  <c r="E53" i="3"/>
  <c r="E54" i="3"/>
  <c r="E56" i="3"/>
  <c r="E57" i="3"/>
  <c r="E58" i="3"/>
  <c r="E59" i="3"/>
  <c r="E60" i="3"/>
  <c r="E61" i="3"/>
  <c r="E62" i="3"/>
  <c r="E63" i="3"/>
  <c r="D8" i="3"/>
  <c r="D9" i="3"/>
  <c r="D10" i="3"/>
  <c r="D11" i="3"/>
  <c r="D19" i="3"/>
  <c r="D20" i="3"/>
  <c r="D21" i="3"/>
  <c r="D22" i="3"/>
  <c r="D23" i="3"/>
  <c r="D30" i="3"/>
  <c r="D31" i="3"/>
  <c r="D39" i="3"/>
  <c r="D40" i="3"/>
  <c r="D41" i="3"/>
  <c r="D42" i="3"/>
  <c r="D43" i="3"/>
  <c r="D44" i="3"/>
  <c r="D45" i="3"/>
  <c r="D46" i="3"/>
  <c r="D47" i="3"/>
  <c r="D48" i="3"/>
  <c r="D49" i="3"/>
  <c r="D50" i="3"/>
  <c r="D51" i="3"/>
  <c r="D52" i="3"/>
  <c r="D53" i="3"/>
  <c r="D54" i="3"/>
  <c r="D56" i="3"/>
  <c r="D57" i="3"/>
  <c r="D58" i="3"/>
  <c r="D59" i="3"/>
  <c r="D60" i="3"/>
  <c r="D61" i="3"/>
  <c r="D62" i="3"/>
  <c r="D63" i="3"/>
  <c r="B5" i="6"/>
  <c r="B5" i="7"/>
  <c r="B5" i="8"/>
  <c r="B5" i="9"/>
  <c r="B5" i="10"/>
  <c r="B5" i="11"/>
  <c r="B5" i="12"/>
  <c r="B5" i="13"/>
  <c r="B5" i="14"/>
  <c r="B5" i="15"/>
  <c r="B5" i="16"/>
  <c r="B5" i="4"/>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15" i="16"/>
  <c r="B16" i="16"/>
  <c r="B17" i="16"/>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 i="6"/>
  <c r="B7" i="6"/>
  <c r="B8" i="6"/>
  <c r="B9" i="6"/>
  <c r="B10" i="6"/>
  <c r="B11" i="6"/>
  <c r="B12" i="6"/>
  <c r="B13" i="6"/>
  <c r="B14" i="6"/>
  <c r="B6" i="7"/>
  <c r="B7" i="7"/>
  <c r="B8" i="7"/>
  <c r="B9" i="7"/>
  <c r="B10" i="7"/>
  <c r="B11" i="7"/>
  <c r="B12" i="7"/>
  <c r="B13" i="7"/>
  <c r="B14" i="7"/>
  <c r="B6" i="8"/>
  <c r="B7" i="8"/>
  <c r="B8" i="8"/>
  <c r="B9" i="8"/>
  <c r="B10" i="8"/>
  <c r="B11" i="8"/>
  <c r="B12" i="8"/>
  <c r="B13" i="8"/>
  <c r="B14" i="8"/>
  <c r="B6" i="9"/>
  <c r="B7" i="9"/>
  <c r="B8" i="9"/>
  <c r="B9" i="9"/>
  <c r="B10" i="9"/>
  <c r="B11" i="9"/>
  <c r="B12" i="9"/>
  <c r="B13" i="9"/>
  <c r="B14" i="9"/>
  <c r="B6" i="10"/>
  <c r="B7" i="10"/>
  <c r="B8" i="10"/>
  <c r="B9" i="10"/>
  <c r="B10" i="10"/>
  <c r="B11" i="10"/>
  <c r="B12" i="10"/>
  <c r="B13" i="10"/>
  <c r="B14" i="10"/>
  <c r="B6" i="11"/>
  <c r="B7" i="11"/>
  <c r="B8" i="11"/>
  <c r="B9" i="11"/>
  <c r="B10" i="11"/>
  <c r="B11" i="11"/>
  <c r="B12" i="11"/>
  <c r="B13" i="11"/>
  <c r="B14" i="11"/>
  <c r="B6" i="12"/>
  <c r="B7" i="12"/>
  <c r="B8" i="12"/>
  <c r="B9" i="12"/>
  <c r="B10" i="12"/>
  <c r="B11" i="12"/>
  <c r="B12" i="12"/>
  <c r="B13" i="12"/>
  <c r="B14" i="12"/>
  <c r="B6" i="13"/>
  <c r="B7" i="13"/>
  <c r="B8" i="13"/>
  <c r="B9" i="13"/>
  <c r="B10" i="13"/>
  <c r="B11" i="13"/>
  <c r="B12" i="13"/>
  <c r="B13" i="13"/>
  <c r="B14" i="13"/>
  <c r="B6" i="14"/>
  <c r="B7" i="14"/>
  <c r="B8" i="14"/>
  <c r="B9" i="14"/>
  <c r="B10" i="14"/>
  <c r="B11" i="14"/>
  <c r="B12" i="14"/>
  <c r="B13" i="14"/>
  <c r="B14" i="14"/>
  <c r="B6" i="15"/>
  <c r="B7" i="15"/>
  <c r="B8" i="15"/>
  <c r="B9" i="15"/>
  <c r="B10" i="15"/>
  <c r="B11" i="15"/>
  <c r="B12" i="15"/>
  <c r="B13" i="15"/>
  <c r="B14" i="15"/>
  <c r="B6" i="16"/>
  <c r="B7" i="16"/>
  <c r="B8" i="16"/>
  <c r="B9" i="16"/>
  <c r="B10" i="16"/>
  <c r="B11" i="16"/>
  <c r="B12" i="16"/>
  <c r="B13" i="16"/>
  <c r="B14" i="16"/>
  <c r="B6" i="4"/>
  <c r="B7" i="4"/>
  <c r="B8" i="4"/>
  <c r="B9" i="4"/>
  <c r="B10" i="4"/>
  <c r="B11" i="4"/>
  <c r="B12" i="4"/>
  <c r="B13" i="4"/>
  <c r="B14" i="4"/>
  <c r="D52" i="16"/>
  <c r="O55" i="3"/>
  <c r="D43" i="16"/>
  <c r="O46" i="3"/>
  <c r="D35" i="16"/>
  <c r="O38" i="3"/>
  <c r="D26" i="16"/>
  <c r="O29" i="3"/>
  <c r="D15" i="16"/>
  <c r="O18" i="3"/>
  <c r="D4" i="16"/>
  <c r="D52" i="15"/>
  <c r="D43" i="15"/>
  <c r="N46" i="3"/>
  <c r="D35" i="15"/>
  <c r="N38" i="3"/>
  <c r="D26" i="15"/>
  <c r="D15" i="15"/>
  <c r="N18" i="3"/>
  <c r="D4" i="15"/>
  <c r="N7" i="3"/>
  <c r="D52" i="14"/>
  <c r="M55" i="3"/>
  <c r="D43" i="14"/>
  <c r="M46" i="3"/>
  <c r="D35" i="14"/>
  <c r="M38" i="3"/>
  <c r="D26" i="14"/>
  <c r="M29" i="3"/>
  <c r="D15" i="14"/>
  <c r="M18" i="3"/>
  <c r="D4" i="14"/>
  <c r="M7" i="3"/>
  <c r="D52" i="13"/>
  <c r="D43" i="13"/>
  <c r="L46" i="3"/>
  <c r="D35" i="13"/>
  <c r="L38" i="3"/>
  <c r="D26" i="13"/>
  <c r="L29" i="3"/>
  <c r="D15" i="13"/>
  <c r="L18" i="3"/>
  <c r="D4" i="13"/>
  <c r="L7" i="3"/>
  <c r="D52" i="12"/>
  <c r="K55" i="3"/>
  <c r="D43" i="12"/>
  <c r="K46" i="3"/>
  <c r="D35" i="12"/>
  <c r="K38" i="3"/>
  <c r="D26" i="12"/>
  <c r="K29" i="3"/>
  <c r="D15" i="12"/>
  <c r="K18" i="3"/>
  <c r="D4" i="12"/>
  <c r="K7" i="3"/>
  <c r="D52" i="11"/>
  <c r="D43" i="11"/>
  <c r="J46" i="3"/>
  <c r="D35" i="11"/>
  <c r="J38" i="3"/>
  <c r="D26" i="11"/>
  <c r="D15" i="11"/>
  <c r="J18" i="3"/>
  <c r="D4" i="11"/>
  <c r="J7" i="3"/>
  <c r="D52" i="10"/>
  <c r="I55" i="3"/>
  <c r="D43" i="10"/>
  <c r="I46" i="3"/>
  <c r="D35" i="10"/>
  <c r="I38" i="3"/>
  <c r="D26" i="10"/>
  <c r="I29" i="3"/>
  <c r="D15" i="10"/>
  <c r="I18" i="3"/>
  <c r="D4" i="10"/>
  <c r="I7" i="3"/>
  <c r="D52" i="9"/>
  <c r="H55" i="3"/>
  <c r="D43" i="9"/>
  <c r="H46" i="3"/>
  <c r="D35" i="9"/>
  <c r="H38" i="3"/>
  <c r="D26" i="9"/>
  <c r="H29" i="3"/>
  <c r="D15" i="9"/>
  <c r="D4" i="9"/>
  <c r="H7" i="3"/>
  <c r="D52" i="8"/>
  <c r="G55" i="3"/>
  <c r="D43" i="8"/>
  <c r="G46" i="3"/>
  <c r="D35" i="8"/>
  <c r="G38" i="3"/>
  <c r="D26" i="8"/>
  <c r="G29" i="3"/>
  <c r="D15" i="8"/>
  <c r="D4" i="8"/>
  <c r="G7" i="3"/>
  <c r="D52" i="7"/>
  <c r="F55" i="3"/>
  <c r="D43" i="7"/>
  <c r="F46" i="3"/>
  <c r="D35" i="7"/>
  <c r="F38" i="3"/>
  <c r="D26" i="7"/>
  <c r="D15" i="7"/>
  <c r="F18" i="3"/>
  <c r="D4" i="7"/>
  <c r="F7" i="3"/>
  <c r="D52" i="6"/>
  <c r="E55" i="3"/>
  <c r="D43" i="6"/>
  <c r="E46" i="3"/>
  <c r="D35" i="6"/>
  <c r="D26" i="6"/>
  <c r="E29" i="3"/>
  <c r="D15" i="6"/>
  <c r="E18" i="3"/>
  <c r="D4" i="6"/>
  <c r="E7" i="3"/>
  <c r="D4" i="4"/>
  <c r="D7" i="3"/>
  <c r="D15" i="4"/>
  <c r="D18" i="3"/>
  <c r="D26" i="4"/>
  <c r="D29" i="3"/>
  <c r="D35" i="4"/>
  <c r="D38" i="3"/>
  <c r="D43" i="4"/>
  <c r="D52" i="4"/>
  <c r="D55" i="3"/>
  <c r="P28" i="3"/>
  <c r="P26" i="3"/>
  <c r="P27" i="3"/>
  <c r="P25" i="3"/>
  <c r="P24" i="3"/>
  <c r="P33" i="3"/>
  <c r="P37" i="3"/>
  <c r="P35" i="3"/>
  <c r="P32" i="3"/>
  <c r="P34" i="3"/>
  <c r="P36" i="3"/>
  <c r="D3" i="15"/>
  <c r="N6" i="3"/>
  <c r="D3" i="9"/>
  <c r="H6" i="3"/>
  <c r="D3" i="10"/>
  <c r="I6" i="3"/>
  <c r="D3" i="8"/>
  <c r="G6" i="3"/>
  <c r="D3" i="7"/>
  <c r="F6" i="3"/>
  <c r="P41" i="3"/>
  <c r="P53" i="3"/>
  <c r="P47" i="3"/>
  <c r="P56" i="3"/>
  <c r="D3" i="12"/>
  <c r="K6" i="3"/>
  <c r="D3" i="13"/>
  <c r="L6" i="3"/>
  <c r="D3" i="14"/>
  <c r="M6" i="3"/>
  <c r="D3" i="11"/>
  <c r="J6" i="3"/>
  <c r="D3" i="6"/>
  <c r="E6" i="3"/>
  <c r="P19" i="3"/>
  <c r="P45" i="3"/>
  <c r="P50" i="3"/>
  <c r="P57" i="3"/>
  <c r="P49" i="3"/>
  <c r="P54" i="3"/>
  <c r="P59" i="3"/>
  <c r="P31" i="3"/>
  <c r="D3" i="16"/>
  <c r="O6" i="3"/>
  <c r="P60" i="3"/>
  <c r="P43" i="3"/>
  <c r="P62" i="3"/>
  <c r="P42" i="3"/>
  <c r="P40" i="3"/>
  <c r="P58" i="3"/>
  <c r="P51" i="3"/>
  <c r="P63" i="3"/>
  <c r="P61" i="3"/>
  <c r="P52" i="3"/>
  <c r="P44" i="3"/>
  <c r="P30" i="3"/>
  <c r="P20" i="3"/>
  <c r="P22" i="3"/>
  <c r="P11" i="3"/>
  <c r="P10" i="3"/>
  <c r="D3" i="4"/>
  <c r="D6" i="3"/>
  <c r="P21" i="3"/>
  <c r="P23" i="3"/>
  <c r="P8" i="3"/>
  <c r="P9" i="3"/>
  <c r="P48" i="3"/>
  <c r="P46" i="3"/>
  <c r="P29" i="3"/>
  <c r="P55" i="3"/>
  <c r="P39" i="3"/>
  <c r="P38" i="3"/>
  <c r="P18" i="3"/>
  <c r="P7" i="3"/>
  <c r="P6" i="3"/>
</calcChain>
</file>

<file path=xl/sharedStrings.xml><?xml version="1.0" encoding="utf-8"?>
<sst xmlns="http://schemas.openxmlformats.org/spreadsheetml/2006/main" count="382" uniqueCount="53">
  <si>
    <t>Other</t>
  </si>
  <si>
    <t>MAY</t>
  </si>
  <si>
    <t>YTD TOTAL</t>
  </si>
  <si>
    <t>JANUARY</t>
  </si>
  <si>
    <t>DECEMBER</t>
  </si>
  <si>
    <t>NOVEMBER</t>
  </si>
  <si>
    <t>OCTOBER</t>
  </si>
  <si>
    <t>SEPTEMBER</t>
  </si>
  <si>
    <t>AUGUST</t>
  </si>
  <si>
    <t>JULY</t>
  </si>
  <si>
    <t>JUNE</t>
  </si>
  <si>
    <t>APRIL</t>
  </si>
  <si>
    <t>MARCH</t>
  </si>
  <si>
    <t>FEBRUARY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</si>
  <si>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</si>
  <si>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</si>
  <si>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JAN</t>
  </si>
  <si>
    <t>FEB</t>
  </si>
  <si>
    <t>MAR</t>
  </si>
  <si>
    <t>APR</t>
  </si>
  <si>
    <t>JUN</t>
  </si>
  <si>
    <t>JUL</t>
  </si>
  <si>
    <t>AUG</t>
  </si>
  <si>
    <t>SEPT</t>
  </si>
  <si>
    <t>OCT</t>
  </si>
  <si>
    <t>NOV</t>
  </si>
  <si>
    <t>DEC</t>
  </si>
  <si>
    <t>SUBSCRIPTIONS</t>
  </si>
  <si>
    <t>Streaming services</t>
  </si>
  <si>
    <t>Publications</t>
  </si>
  <si>
    <t>Newspaper</t>
  </si>
  <si>
    <t>Community Magazine</t>
  </si>
  <si>
    <t>Publication A</t>
  </si>
  <si>
    <t>Publication B</t>
  </si>
  <si>
    <t>Organizations</t>
  </si>
  <si>
    <t>Organization 1</t>
  </si>
  <si>
    <t>Organization 2</t>
  </si>
  <si>
    <t>Subscription Category</t>
  </si>
  <si>
    <t>DATE PAID</t>
  </si>
  <si>
    <t>LENGTH</t>
  </si>
  <si>
    <t>EXPIRATION</t>
  </si>
  <si>
    <t>AMOUNT</t>
  </si>
  <si>
    <t>RENEWAL METHOD</t>
  </si>
  <si>
    <t>RENEWAL DATE</t>
  </si>
  <si>
    <t>NOTES</t>
  </si>
  <si>
    <t>MM/DD/YY</t>
  </si>
  <si>
    <t>MONTHLY SUBSCRIPTION TRACKING SPREADSHEET</t>
  </si>
  <si>
    <t>Enter subscription titles on this tab. Individual monthly tabs' subscription titles will populate automatically. Enter cost details for all subscriptions on their respective months' tabs.</t>
  </si>
  <si>
    <t>Streaming Services</t>
  </si>
  <si>
    <t>Streaming Video Service A</t>
  </si>
  <si>
    <t>Streaming Video Service B</t>
  </si>
  <si>
    <t>Streaming Audio Service C</t>
  </si>
  <si>
    <t>Streaming Audio Service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</si>
</sst>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
  </numFmts>
  <fonts count="20">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12"/>
      <color theme="1"/>
      <name val="Century Gothic"/>
      <family val="2"/>
    </font>
    <font>
      <b/>
      <sz val="11"/>
      <color theme="1"/>
      <name val="Century Gothic"/>
      <family val="2"/>
    </font>
    <font>
      <sz val="11"/>
      <color theme="1"/>
      <name val="Century Gothic"/>
      <family val="2"/>
    </font>
    <font>
      <sz val="9"/>
      <color theme="1"/>
      <name val="Century Gothic"/>
      <family val="2"/>
    </font>
    <font>
      <b/>
      <sz val="11"/>
      <color theme="0"/>
      <name val="Century Gothic"/>
      <family val="2"/>
    </font>
    <font>
      <sz val="15"/>
      <color rgb="FF232323"/>
      <name val="Arial"/>
      <family val="2"/>
    </font>
    <font>
      <sz val="9"/>
      <color theme="0"/>
      <name val="Century Gothic"/>
      <family val="2"/>
    </font>
    <font>
      <u/>
      <sz val="12"/>
      <color theme="10"/>
      <name val="Calibri"/>
      <family val="2"/>
      <scheme val="minor"/>
    </font>
    <font>
      <sz val="12"/>
      <color theme="1"/>
      <name val="Century Gothic"/>
      <family val="2"/>
    </font>
    <font>
      <sz val="22"/>
      <color theme="1" tint="0.34998626667073579"/>
      <name val="Century Gothic"/>
      <family val="2"/>
    </font>
    <font>
      <b/>
      <sz val="22"/>
      <color theme="1" tint="0.34998626667073579"/>
      <name val="Century Gothic"/>
      <family val="2"/>
    </font>
    <font>
      <sz val="14"/>
      <color theme="1"/>
      <name val="Century Gothic"/>
      <family val="2"/>
    </font>
    <font>
      <sz val="15"/>
      <color rgb="FF232323"/>
      <name val="Century Gothic"/>
      <family val="2"/>
    </font>
    <font>
      <b/>
      <sz val="11"/>
      <color indexed="8"/>
      <name val="Century Gothic"/>
      <family val="2"/>
    </font>
    <font>
      <u/>
      <sz val="22"/>
      <color theme="0"/>
      <name val="Century Gothic Bold"/>
    </font>
  </fonts>
  <fills count="9">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8"/>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rgb="FF00BD32"/>
        <bgColor rgb="FF000000"/>
      </patternFill>
    </fill>
    <fill>
      <patternFill patternType="solid">
        <fgColor rgb="FF90BBE1"/>
        <bgColor indexed="64"/>
      </patternFill>
    </fill>
  </fills>
  <borders count="5">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4">
    <xf numFmtId="0" fontId="0" fillId="0" borderId="0"/>
    <xf numFmtId="164" fontId="2" fillId="0" borderId="0" applyFont="0" applyFill="0" applyBorder="0" applyAlignment="0" applyProtection="0"/>
    <xf numFmtId="0" fontId="12" fillId="0" borderId="0" applyNumberFormat="0" applyFill="0" applyBorder="0" applyAlignment="0" applyProtection="0"/>
    <xf numFmtId="0" fontId="1" fillId="0" borderId="0"/>
  </cellStyleXfs>
  <cellXfs count="49">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vertical="center"/>
    </xf>
    <xf numFmtId="164" fontId="5" fillId="0" borderId="0" xfId="1" applyFont="1" applyAlignment="1">
      <alignment horizontal="left" vertical="center" wrapText="1" indent="1"/>
    </xf>
    <xf numFmtId="164" fontId="5" fillId="0" borderId="0" xfId="1" applyFont="1" applyAlignment="1">
      <alignment horizontal="left" vertical="center" indent="1"/>
    </xf>
    <xf numFmtId="0" fontId="0" fillId="0" borderId="0" xfId="0" applyAlignment="1">
      <alignment vertical="center"/>
    </xf>
    <xf numFmtId="0" fontId="10" fillId="0" borderId="0" xfId="0" applyFont="1"/>
    <xf numFmtId="0" fontId="3" fillId="0" borderId="1" xfId="3" applyFont="1" applyBorder="1" applyAlignment="1">
      <alignment horizontal="left" vertical="center" wrapText="1" indent="2"/>
    </xf>
    <xf numFmtId="0" fontId="1" fillId="0" borderId="0" xfId="3"/>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3" fillId="0" borderId="0" xfId="0" applyFont="1"/>
    <xf numFmtId="0" fontId="14" fillId="0" borderId="0" xfId="0" applyFont="1"/>
    <xf numFmtId="44" fontId="8" fillId="0" borderId="2" xfId="0" applyNumberFormat="1" applyFont="1" applyBorder="1" applyAlignment="1">
      <alignment horizontal="left" vertical="center" wrapText="1" indent="1"/>
    </xf>
    <xf numFmtId="0" fontId="17" fillId="0" borderId="0" xfId="0" applyFont="1"/>
    <xf numFmtId="0" fontId="9" fillId="4" borderId="2" xfId="0" applyFont="1" applyFill="1" applyBorder="1" applyAlignment="1">
      <alignment horizontal="center" vertical="center" wrapText="1"/>
    </xf>
    <xf numFmtId="0" fontId="9" fillId="5" borderId="2" xfId="0" applyFont="1" applyFill="1" applyBorder="1" applyAlignment="1">
      <alignment horizontal="center" vertical="center"/>
    </xf>
    <xf numFmtId="44" fontId="11" fillId="4" borderId="2" xfId="0" applyNumberFormat="1" applyFont="1" applyFill="1" applyBorder="1" applyAlignment="1">
      <alignment horizontal="center" vertical="center" wrapText="1"/>
    </xf>
    <xf numFmtId="44" fontId="11" fillId="2" borderId="2" xfId="0" applyNumberFormat="1" applyFont="1" applyFill="1" applyBorder="1" applyAlignment="1">
      <alignment horizontal="center" vertical="center" wrapText="1"/>
    </xf>
    <xf numFmtId="44" fontId="8" fillId="3" borderId="2" xfId="0" applyNumberFormat="1" applyFont="1" applyFill="1" applyBorder="1" applyAlignment="1">
      <alignment horizontal="left" vertical="center" wrapText="1" indent="1"/>
    </xf>
    <xf numFmtId="44" fontId="8" fillId="6" borderId="2" xfId="0" applyNumberFormat="1" applyFont="1" applyFill="1" applyBorder="1" applyAlignment="1">
      <alignment horizontal="left" vertical="center" wrapText="1" indent="1"/>
    </xf>
    <xf numFmtId="44" fontId="8" fillId="3" borderId="2" xfId="0" applyNumberFormat="1" applyFont="1" applyFill="1" applyBorder="1" applyAlignment="1">
      <alignment horizontal="center" vertical="center" wrapText="1"/>
    </xf>
    <xf numFmtId="0" fontId="0" fillId="0" borderId="0" xfId="0" applyAlignment="1">
      <alignment horizontal="center" vertical="center"/>
    </xf>
    <xf numFmtId="0" fontId="16" fillId="0" borderId="0" xfId="1" applyNumberFormat="1" applyFont="1" applyBorder="1" applyAlignment="1">
      <alignment horizontal="left" vertical="center"/>
    </xf>
    <xf numFmtId="0" fontId="16" fillId="0" borderId="0" xfId="1" applyNumberFormat="1" applyFont="1" applyBorder="1" applyAlignment="1">
      <alignment horizontal="left"/>
    </xf>
    <xf numFmtId="44" fontId="8" fillId="0" borderId="2" xfId="0" applyNumberFormat="1" applyFont="1" applyBorder="1" applyAlignment="1">
      <alignment horizontal="center" vertical="center" wrapText="1"/>
    </xf>
    <xf numFmtId="165" fontId="11" fillId="4" borderId="2" xfId="0" applyNumberFormat="1" applyFont="1" applyFill="1" applyBorder="1" applyAlignment="1">
      <alignment horizontal="center" vertical="center" wrapText="1"/>
    </xf>
    <xf numFmtId="165" fontId="8" fillId="3" borderId="2" xfId="0" applyNumberFormat="1" applyFont="1" applyFill="1" applyBorder="1" applyAlignment="1">
      <alignment horizontal="left" vertical="center" wrapText="1" indent="1"/>
    </xf>
    <xf numFmtId="165" fontId="8" fillId="0" borderId="2" xfId="0" applyNumberFormat="1" applyFont="1" applyBorder="1" applyAlignment="1">
      <alignment horizontal="center" vertical="center" wrapText="1"/>
    </xf>
    <xf numFmtId="0" fontId="8" fillId="0" borderId="2" xfId="0" applyFont="1" applyBorder="1" applyAlignment="1">
      <alignment horizontal="left" vertical="center" wrapText="1" indent="1"/>
    </xf>
    <xf numFmtId="0" fontId="8" fillId="3" borderId="2" xfId="0" applyFont="1" applyFill="1" applyBorder="1" applyAlignment="1">
      <alignment horizontal="left" vertical="center" wrapText="1" indent="1"/>
    </xf>
    <xf numFmtId="0" fontId="11" fillId="4" borderId="2" xfId="0" applyFont="1" applyFill="1" applyBorder="1" applyAlignment="1">
      <alignment horizontal="left" vertical="center" wrapText="1" indent="1"/>
    </xf>
    <xf numFmtId="0" fontId="8" fillId="3" borderId="2" xfId="0" applyFont="1" applyFill="1" applyBorder="1" applyAlignment="1">
      <alignment horizontal="left" vertical="center" wrapText="1" indent="2"/>
    </xf>
    <xf numFmtId="0" fontId="8" fillId="0" borderId="2" xfId="0" applyFont="1" applyBorder="1" applyAlignment="1">
      <alignment horizontal="left" vertical="center" wrapText="1" indent="2"/>
    </xf>
    <xf numFmtId="44" fontId="8" fillId="3" borderId="2" xfId="0" applyNumberFormat="1" applyFont="1" applyFill="1" applyBorder="1" applyAlignment="1">
      <alignment horizontal="left" vertical="center" indent="1"/>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6" fillId="3" borderId="2" xfId="0" applyFont="1" applyFill="1" applyBorder="1" applyAlignment="1">
      <alignment horizontal="left" vertical="center" wrapText="1" indent="1"/>
    </xf>
    <xf numFmtId="0" fontId="9" fillId="4" borderId="2" xfId="0" applyFont="1" applyFill="1" applyBorder="1" applyAlignment="1">
      <alignment horizontal="center" vertical="center" wrapText="1"/>
    </xf>
    <xf numFmtId="0" fontId="7" fillId="0" borderId="2" xfId="0" applyFont="1" applyBorder="1" applyAlignment="1">
      <alignment horizontal="left" vertical="center" wrapText="1" indent="1"/>
    </xf>
    <xf numFmtId="0" fontId="15" fillId="0" borderId="0" xfId="0" applyFont="1" applyAlignment="1">
      <alignment vertical="center"/>
    </xf>
    <xf numFmtId="0" fontId="6" fillId="8" borderId="2" xfId="0" applyFont="1" applyFill="1" applyBorder="1" applyAlignment="1">
      <alignment horizontal="left" vertical="center" wrapText="1" indent="1"/>
    </xf>
    <xf numFmtId="0" fontId="18" fillId="8" borderId="2" xfId="0" applyFont="1" applyFill="1" applyBorder="1" applyAlignment="1">
      <alignment horizontal="left" vertical="center" wrapText="1" indent="1"/>
    </xf>
    <xf numFmtId="0" fontId="19" fillId="7" borderId="0" xfId="2" applyFont="1" applyFill="1" applyAlignment="1">
      <alignment horizontal="center" vertical="center"/>
    </xf>
  </cellXfs>
  <cellStyles count="4">
    <cellStyle name="Currency" xfId="1" builtinId="4"/>
    <cellStyle name="Hyperlink" xfId="2" builtinId="8"/>
    <cellStyle name="Normal" xfId="0" builtinId="0"/>
    <cellStyle name="Normal 2" xfId="3" xr:uid="{8CF96CF5-FBC8-41A0-9266-EDB58EF20417}"/>
  </cellStyles>
  <dxfs count="0"/>
  <tableStyles count="0" defaultTableStyle="TableStyleMedium9" defaultPivotStyle="PivotStyleMedium7"/>
  <colors>
    <mruColors>
      <color rgb="FF90BBE1"/>
      <color rgb="FF00BD32"/>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15&amp;utm_source=integrated-content&amp;utm_campaign=/content/subscription-templates&amp;utm_medium=Monthly+Subscription+Tracking+Spreadsheet++11615&amp;lpa=Monthly+Subscription+Tracking+Spreadsheet++1161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28829</xdr:colOff>
      <xdr:row>0</xdr:row>
      <xdr:rowOff>2619374</xdr:rowOff>
    </xdr:to>
    <xdr:pic>
      <xdr:nvPicPr>
        <xdr:cNvPr id="3" name="Picture 2">
          <a:hlinkClick xmlns:r="http://schemas.openxmlformats.org/officeDocument/2006/relationships" r:id="rId1"/>
          <a:extLst>
            <a:ext uri="{FF2B5EF4-FFF2-40B4-BE49-F238E27FC236}">
              <a16:creationId xmlns:a16="http://schemas.microsoft.com/office/drawing/2014/main" id="{3E7F46CF-8420-4779-98AC-E65D8600869A}"/>
            </a:ext>
          </a:extLst>
        </xdr:cNvPr>
        <xdr:cNvPicPr>
          <a:picLocks noChangeAspect="1"/>
        </xdr:cNvPicPr>
      </xdr:nvPicPr>
      <xdr:blipFill>
        <a:blip xmlns:r="http://schemas.openxmlformats.org/officeDocument/2006/relationships" r:embed="rId2"/>
        <a:stretch>
          <a:fillRect/>
        </a:stretch>
      </xdr:blipFill>
      <xdr:spPr>
        <a:xfrm>
          <a:off x="0" y="0"/>
          <a:ext cx="10553954" cy="26193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15&amp;utm_source=integrated-content&amp;utm_campaign=/content/subscription-templates&amp;utm_medium=Monthly+Subscription+Tracking+Spreadsheet++11615&amp;lpa=Monthly+Subscription+Tracking+Spreadsheet++116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R65"/>
  <sheetViews>
    <sheetView showGridLines="0" tabSelected="1" zoomScaleNormal="100" workbookViewId="0">
      <pane ySplit="1" topLeftCell="A2" activePane="bottomLeft" state="frozen"/>
      <selection pane="bottomLeft" activeCell="B65" sqref="B65:P65"/>
    </sheetView>
  </sheetViews>
  <sheetFormatPr baseColWidth="10" defaultColWidth="11" defaultRowHeight="16"/>
  <cols>
    <col min="1" max="1" width="3.1640625" style="1" customWidth="1"/>
    <col min="2" max="2" width="18" style="4" customWidth="1"/>
    <col min="3" max="3" width="12" style="4" customWidth="1"/>
    <col min="4" max="15" width="15" style="4" customWidth="1"/>
    <col min="16" max="16" width="21" style="2" customWidth="1"/>
    <col min="17" max="17" width="3.1640625" customWidth="1"/>
  </cols>
  <sheetData>
    <row r="1" spans="1:18" ht="208.5" customHeight="1">
      <c r="A1"/>
      <c r="B1"/>
      <c r="C1"/>
      <c r="D1"/>
      <c r="E1"/>
      <c r="F1"/>
      <c r="G1"/>
      <c r="H1"/>
      <c r="I1"/>
      <c r="J1" s="27"/>
      <c r="K1"/>
      <c r="L1"/>
      <c r="M1"/>
      <c r="N1"/>
      <c r="O1"/>
      <c r="P1"/>
    </row>
    <row r="2" spans="1:18" s="13" customFormat="1" ht="45" customHeight="1">
      <c r="B2" s="45" t="s">
        <v>46</v>
      </c>
      <c r="C2" s="45"/>
      <c r="D2" s="45"/>
      <c r="E2" s="45"/>
      <c r="F2" s="45"/>
      <c r="G2" s="45"/>
      <c r="H2" s="45"/>
      <c r="I2" s="14"/>
      <c r="J2" s="14"/>
      <c r="K2" s="14"/>
      <c r="L2" s="14"/>
      <c r="M2" s="14"/>
      <c r="N2" s="14"/>
      <c r="O2" s="14"/>
      <c r="P2" s="15"/>
    </row>
    <row r="3" spans="1:18" s="8" customFormat="1" ht="22.5" customHeight="1">
      <c r="A3" s="3"/>
      <c r="B3" s="28" t="s">
        <v>47</v>
      </c>
      <c r="C3" s="29"/>
      <c r="D3" s="29"/>
      <c r="E3" s="29"/>
      <c r="F3" s="29"/>
      <c r="G3" s="29"/>
      <c r="H3" s="29"/>
      <c r="I3" s="29"/>
      <c r="J3" s="29"/>
      <c r="K3" s="6"/>
      <c r="L3" s="6"/>
      <c r="M3" s="6"/>
      <c r="N3" s="6"/>
      <c r="O3" s="7"/>
    </row>
    <row r="4" spans="1:18" ht="16" customHeight="1"/>
    <row r="5" spans="1:18" ht="22" customHeight="1">
      <c r="B5" s="43" t="s">
        <v>27</v>
      </c>
      <c r="C5" s="43"/>
      <c r="D5" s="20" t="s">
        <v>16</v>
      </c>
      <c r="E5" s="20" t="s">
        <v>17</v>
      </c>
      <c r="F5" s="20" t="s">
        <v>18</v>
      </c>
      <c r="G5" s="20" t="s">
        <v>19</v>
      </c>
      <c r="H5" s="20" t="s">
        <v>1</v>
      </c>
      <c r="I5" s="20" t="s">
        <v>20</v>
      </c>
      <c r="J5" s="20" t="s">
        <v>21</v>
      </c>
      <c r="K5" s="20" t="s">
        <v>22</v>
      </c>
      <c r="L5" s="20" t="s">
        <v>23</v>
      </c>
      <c r="M5" s="20" t="s">
        <v>24</v>
      </c>
      <c r="N5" s="20" t="s">
        <v>25</v>
      </c>
      <c r="O5" s="20" t="s">
        <v>26</v>
      </c>
      <c r="P5" s="21" t="s">
        <v>2</v>
      </c>
    </row>
    <row r="6" spans="1:18" ht="18" customHeight="1">
      <c r="B6" s="43"/>
      <c r="C6" s="43"/>
      <c r="D6" s="22">
        <f>JAN!D3</f>
        <v>342.99</v>
      </c>
      <c r="E6" s="22">
        <f>FEB!D3</f>
        <v>42.99</v>
      </c>
      <c r="F6" s="22">
        <f>MAR!D3</f>
        <v>148.98000000000002</v>
      </c>
      <c r="G6" s="22">
        <f>APR!D3</f>
        <v>0</v>
      </c>
      <c r="H6" s="22">
        <f>MAY!D3</f>
        <v>0</v>
      </c>
      <c r="I6" s="22">
        <f>JUN!D3</f>
        <v>0</v>
      </c>
      <c r="J6" s="22">
        <f>JUL!D3</f>
        <v>0</v>
      </c>
      <c r="K6" s="22">
        <f>AUG!D3</f>
        <v>0</v>
      </c>
      <c r="L6" s="22">
        <f>SEPT!D3</f>
        <v>0</v>
      </c>
      <c r="M6" s="22">
        <f>OCT!D3</f>
        <v>0</v>
      </c>
      <c r="N6" s="22">
        <f>NOV!D3</f>
        <v>0</v>
      </c>
      <c r="O6" s="22">
        <f>DEC!D3</f>
        <v>0</v>
      </c>
      <c r="P6" s="23">
        <f>SUM(P7,P18,P29,P38,P46,P55)</f>
        <v>534.96</v>
      </c>
    </row>
    <row r="7" spans="1:18" s="16" customFormat="1" ht="22" customHeight="1">
      <c r="A7" s="12"/>
      <c r="B7" s="42" t="s">
        <v>48</v>
      </c>
      <c r="C7" s="42"/>
      <c r="D7" s="26">
        <f>JAN!D4</f>
        <v>48.99</v>
      </c>
      <c r="E7" s="26">
        <f>FEB!D4</f>
        <v>42.99</v>
      </c>
      <c r="F7" s="26">
        <f>MAR!D4</f>
        <v>38.980000000000004</v>
      </c>
      <c r="G7" s="26">
        <f>APR!D4</f>
        <v>0</v>
      </c>
      <c r="H7" s="26">
        <f>MAY!D4</f>
        <v>0</v>
      </c>
      <c r="I7" s="26">
        <f>JUN!D4</f>
        <v>0</v>
      </c>
      <c r="J7" s="26">
        <f>JUL!D4</f>
        <v>0</v>
      </c>
      <c r="K7" s="26">
        <f>AUG!D4</f>
        <v>0</v>
      </c>
      <c r="L7" s="26">
        <f>SEPT!D4</f>
        <v>0</v>
      </c>
      <c r="M7" s="26">
        <f>OCT!D4</f>
        <v>0</v>
      </c>
      <c r="N7" s="26">
        <f>NOV!D4</f>
        <v>0</v>
      </c>
      <c r="O7" s="26">
        <f>DEC!D4</f>
        <v>0</v>
      </c>
      <c r="P7" s="24">
        <f>SUM(P8:P17)</f>
        <v>130.96</v>
      </c>
    </row>
    <row r="8" spans="1:18" s="16" customFormat="1" ht="22" customHeight="1">
      <c r="A8" s="12"/>
      <c r="B8" s="44" t="s">
        <v>49</v>
      </c>
      <c r="C8" s="44"/>
      <c r="D8" s="30">
        <f>JAN!D5</f>
        <v>18</v>
      </c>
      <c r="E8" s="30">
        <f>FEB!D5</f>
        <v>12</v>
      </c>
      <c r="F8" s="30">
        <f>MAR!D5</f>
        <v>12.99</v>
      </c>
      <c r="G8" s="30">
        <f>APR!D5</f>
        <v>0</v>
      </c>
      <c r="H8" s="30">
        <f>MAY!D5</f>
        <v>0</v>
      </c>
      <c r="I8" s="30">
        <f>JUN!D5</f>
        <v>0</v>
      </c>
      <c r="J8" s="30">
        <f>JUL!D5</f>
        <v>0</v>
      </c>
      <c r="K8" s="30">
        <f>AUG!D5</f>
        <v>0</v>
      </c>
      <c r="L8" s="30">
        <f>SEPT!D5</f>
        <v>0</v>
      </c>
      <c r="M8" s="30">
        <f>OCT!D5</f>
        <v>0</v>
      </c>
      <c r="N8" s="30">
        <f>NOV!D5</f>
        <v>0</v>
      </c>
      <c r="O8" s="30">
        <f>DEC!D5</f>
        <v>0</v>
      </c>
      <c r="P8" s="25">
        <f>SUM(D8:O8)</f>
        <v>42.99</v>
      </c>
    </row>
    <row r="9" spans="1:18" s="16" customFormat="1" ht="22" customHeight="1">
      <c r="A9" s="12"/>
      <c r="B9" s="44" t="s">
        <v>50</v>
      </c>
      <c r="C9" s="44"/>
      <c r="D9" s="30">
        <f>JAN!D6</f>
        <v>15</v>
      </c>
      <c r="E9" s="30">
        <f>FEB!D6</f>
        <v>15</v>
      </c>
      <c r="F9" s="30">
        <f>MAR!D6</f>
        <v>10</v>
      </c>
      <c r="G9" s="30">
        <f>APR!D6</f>
        <v>0</v>
      </c>
      <c r="H9" s="30">
        <f>MAY!D6</f>
        <v>0</v>
      </c>
      <c r="I9" s="30">
        <f>JUN!D6</f>
        <v>0</v>
      </c>
      <c r="J9" s="30">
        <f>JUL!D6</f>
        <v>0</v>
      </c>
      <c r="K9" s="30">
        <f>AUG!D6</f>
        <v>0</v>
      </c>
      <c r="L9" s="30">
        <f>SEPT!D6</f>
        <v>0</v>
      </c>
      <c r="M9" s="30">
        <f>OCT!D6</f>
        <v>0</v>
      </c>
      <c r="N9" s="30">
        <f>NOV!D6</f>
        <v>0</v>
      </c>
      <c r="O9" s="30">
        <f>DEC!D6</f>
        <v>0</v>
      </c>
      <c r="P9" s="25">
        <f t="shared" ref="P9:P17" si="0">SUM(D9:O9)</f>
        <v>40</v>
      </c>
    </row>
    <row r="10" spans="1:18" s="16" customFormat="1" ht="22" customHeight="1">
      <c r="A10" s="12"/>
      <c r="B10" s="44" t="s">
        <v>51</v>
      </c>
      <c r="C10" s="44"/>
      <c r="D10" s="30">
        <f>JAN!D7</f>
        <v>6</v>
      </c>
      <c r="E10" s="30">
        <f>FEB!D7</f>
        <v>6</v>
      </c>
      <c r="F10" s="30">
        <f>MAR!D7</f>
        <v>9.99</v>
      </c>
      <c r="G10" s="30">
        <f>APR!D7</f>
        <v>0</v>
      </c>
      <c r="H10" s="30">
        <f>MAY!D7</f>
        <v>0</v>
      </c>
      <c r="I10" s="30">
        <f>JUN!D7</f>
        <v>0</v>
      </c>
      <c r="J10" s="30">
        <f>JUL!D7</f>
        <v>0</v>
      </c>
      <c r="K10" s="30">
        <f>AUG!D7</f>
        <v>0</v>
      </c>
      <c r="L10" s="30">
        <f>SEPT!D7</f>
        <v>0</v>
      </c>
      <c r="M10" s="30">
        <f>OCT!D7</f>
        <v>0</v>
      </c>
      <c r="N10" s="30">
        <f>NOV!D7</f>
        <v>0</v>
      </c>
      <c r="O10" s="30">
        <f>DEC!D7</f>
        <v>0</v>
      </c>
      <c r="P10" s="25">
        <f t="shared" si="0"/>
        <v>21.990000000000002</v>
      </c>
    </row>
    <row r="11" spans="1:18" s="16" customFormat="1" ht="22" customHeight="1">
      <c r="A11" s="12"/>
      <c r="B11" s="44" t="s">
        <v>52</v>
      </c>
      <c r="C11" s="44"/>
      <c r="D11" s="30">
        <f>JAN!D8</f>
        <v>9.99</v>
      </c>
      <c r="E11" s="30">
        <f>FEB!D8</f>
        <v>9.99</v>
      </c>
      <c r="F11" s="30">
        <f>MAR!D8</f>
        <v>6</v>
      </c>
      <c r="G11" s="30">
        <f>APR!D8</f>
        <v>0</v>
      </c>
      <c r="H11" s="30">
        <f>MAY!D8</f>
        <v>0</v>
      </c>
      <c r="I11" s="30">
        <f>JUN!D8</f>
        <v>0</v>
      </c>
      <c r="J11" s="30">
        <f>JUL!D8</f>
        <v>0</v>
      </c>
      <c r="K11" s="30">
        <f>AUG!D8</f>
        <v>0</v>
      </c>
      <c r="L11" s="30">
        <f>SEPT!D8</f>
        <v>0</v>
      </c>
      <c r="M11" s="30">
        <f>OCT!D8</f>
        <v>0</v>
      </c>
      <c r="N11" s="30">
        <f>NOV!D8</f>
        <v>0</v>
      </c>
      <c r="O11" s="30">
        <f>DEC!D8</f>
        <v>0</v>
      </c>
      <c r="P11" s="25">
        <f t="shared" si="0"/>
        <v>25.98</v>
      </c>
    </row>
    <row r="12" spans="1:18" s="16" customFormat="1" ht="22" customHeight="1">
      <c r="A12" s="12"/>
      <c r="B12" s="40"/>
      <c r="C12" s="41"/>
      <c r="D12" s="30">
        <f>JAN!D9</f>
        <v>0</v>
      </c>
      <c r="E12" s="30">
        <f>FEB!D9</f>
        <v>0</v>
      </c>
      <c r="F12" s="30">
        <f>MAR!D9</f>
        <v>0</v>
      </c>
      <c r="G12" s="30">
        <f>APR!D9</f>
        <v>0</v>
      </c>
      <c r="H12" s="30">
        <f>MAY!D9</f>
        <v>0</v>
      </c>
      <c r="I12" s="30">
        <f>JUN!D9</f>
        <v>0</v>
      </c>
      <c r="J12" s="30">
        <f>JUL!D9</f>
        <v>0</v>
      </c>
      <c r="K12" s="30">
        <f>AUG!D9</f>
        <v>0</v>
      </c>
      <c r="L12" s="30">
        <f>SEPT!D9</f>
        <v>0</v>
      </c>
      <c r="M12" s="30">
        <f>OCT!D9</f>
        <v>0</v>
      </c>
      <c r="N12" s="30">
        <f>NOV!D9</f>
        <v>0</v>
      </c>
      <c r="O12" s="30">
        <f>DEC!D9</f>
        <v>0</v>
      </c>
      <c r="P12" s="25">
        <f t="shared" si="0"/>
        <v>0</v>
      </c>
    </row>
    <row r="13" spans="1:18" s="16" customFormat="1" ht="22" customHeight="1">
      <c r="A13" s="12"/>
      <c r="B13" s="40"/>
      <c r="C13" s="41"/>
      <c r="D13" s="30">
        <f>JAN!D10</f>
        <v>0</v>
      </c>
      <c r="E13" s="30">
        <f>FEB!D10</f>
        <v>0</v>
      </c>
      <c r="F13" s="30">
        <f>MAR!D10</f>
        <v>0</v>
      </c>
      <c r="G13" s="30">
        <f>APR!D10</f>
        <v>0</v>
      </c>
      <c r="H13" s="30">
        <f>MAY!D10</f>
        <v>0</v>
      </c>
      <c r="I13" s="30">
        <f>JUN!D10</f>
        <v>0</v>
      </c>
      <c r="J13" s="30">
        <f>JUL!D10</f>
        <v>0</v>
      </c>
      <c r="K13" s="30">
        <f>AUG!D10</f>
        <v>0</v>
      </c>
      <c r="L13" s="30">
        <f>SEPT!D10</f>
        <v>0</v>
      </c>
      <c r="M13" s="30">
        <f>OCT!D10</f>
        <v>0</v>
      </c>
      <c r="N13" s="30">
        <f>NOV!D10</f>
        <v>0</v>
      </c>
      <c r="O13" s="30">
        <f>DEC!D10</f>
        <v>0</v>
      </c>
      <c r="P13" s="25">
        <f t="shared" si="0"/>
        <v>0</v>
      </c>
    </row>
    <row r="14" spans="1:18" s="16" customFormat="1" ht="22" customHeight="1">
      <c r="A14" s="12"/>
      <c r="B14" s="40"/>
      <c r="C14" s="41"/>
      <c r="D14" s="30">
        <f>JAN!D11</f>
        <v>0</v>
      </c>
      <c r="E14" s="30">
        <f>FEB!D11</f>
        <v>0</v>
      </c>
      <c r="F14" s="30">
        <f>MAR!D11</f>
        <v>0</v>
      </c>
      <c r="G14" s="30">
        <f>APR!D11</f>
        <v>0</v>
      </c>
      <c r="H14" s="30">
        <f>MAY!D11</f>
        <v>0</v>
      </c>
      <c r="I14" s="30">
        <f>JUN!D11</f>
        <v>0</v>
      </c>
      <c r="J14" s="30">
        <f>JUL!D11</f>
        <v>0</v>
      </c>
      <c r="K14" s="30">
        <f>AUG!D11</f>
        <v>0</v>
      </c>
      <c r="L14" s="30">
        <f>SEPT!D11</f>
        <v>0</v>
      </c>
      <c r="M14" s="30">
        <f>OCT!D11</f>
        <v>0</v>
      </c>
      <c r="N14" s="30">
        <f>NOV!D11</f>
        <v>0</v>
      </c>
      <c r="O14" s="30">
        <f>DEC!D11</f>
        <v>0</v>
      </c>
      <c r="P14" s="25">
        <f t="shared" si="0"/>
        <v>0</v>
      </c>
    </row>
    <row r="15" spans="1:18" s="16" customFormat="1" ht="22" customHeight="1">
      <c r="A15" s="12"/>
      <c r="B15" s="40"/>
      <c r="C15" s="41"/>
      <c r="D15" s="30">
        <f>JAN!D12</f>
        <v>0</v>
      </c>
      <c r="E15" s="30">
        <f>FEB!D12</f>
        <v>0</v>
      </c>
      <c r="F15" s="30">
        <f>MAR!D12</f>
        <v>0</v>
      </c>
      <c r="G15" s="30">
        <f>APR!D12</f>
        <v>0</v>
      </c>
      <c r="H15" s="30">
        <f>MAY!D12</f>
        <v>0</v>
      </c>
      <c r="I15" s="30">
        <f>JUN!D12</f>
        <v>0</v>
      </c>
      <c r="J15" s="30">
        <f>JUL!D12</f>
        <v>0</v>
      </c>
      <c r="K15" s="30">
        <f>AUG!D12</f>
        <v>0</v>
      </c>
      <c r="L15" s="30">
        <f>SEPT!D12</f>
        <v>0</v>
      </c>
      <c r="M15" s="30">
        <f>OCT!D12</f>
        <v>0</v>
      </c>
      <c r="N15" s="30">
        <f>NOV!D12</f>
        <v>0</v>
      </c>
      <c r="O15" s="30">
        <f>DEC!D12</f>
        <v>0</v>
      </c>
      <c r="P15" s="25">
        <f t="shared" si="0"/>
        <v>0</v>
      </c>
    </row>
    <row r="16" spans="1:18" s="16" customFormat="1" ht="22" customHeight="1">
      <c r="A16" s="12"/>
      <c r="B16" s="40"/>
      <c r="C16" s="41"/>
      <c r="D16" s="30">
        <f>JAN!D13</f>
        <v>0</v>
      </c>
      <c r="E16" s="30">
        <f>FEB!D13</f>
        <v>0</v>
      </c>
      <c r="F16" s="30">
        <f>MAR!D13</f>
        <v>0</v>
      </c>
      <c r="G16" s="30">
        <f>APR!D13</f>
        <v>0</v>
      </c>
      <c r="H16" s="30">
        <f>MAY!D13</f>
        <v>0</v>
      </c>
      <c r="I16" s="30">
        <f>JUN!D13</f>
        <v>0</v>
      </c>
      <c r="J16" s="30">
        <f>JUL!D13</f>
        <v>0</v>
      </c>
      <c r="K16" s="30">
        <f>AUG!D13</f>
        <v>0</v>
      </c>
      <c r="L16" s="30">
        <f>SEPT!D13</f>
        <v>0</v>
      </c>
      <c r="M16" s="30">
        <f>OCT!D13</f>
        <v>0</v>
      </c>
      <c r="N16" s="30">
        <f>NOV!D13</f>
        <v>0</v>
      </c>
      <c r="O16" s="30">
        <f>DEC!D13</f>
        <v>0</v>
      </c>
      <c r="P16" s="25">
        <f t="shared" si="0"/>
        <v>0</v>
      </c>
      <c r="R16" s="19"/>
    </row>
    <row r="17" spans="1:18" s="16" customFormat="1" ht="22" customHeight="1">
      <c r="A17" s="12"/>
      <c r="B17" s="40"/>
      <c r="C17" s="41"/>
      <c r="D17" s="30">
        <f>JAN!D14</f>
        <v>0</v>
      </c>
      <c r="E17" s="30">
        <f>FEB!D14</f>
        <v>0</v>
      </c>
      <c r="F17" s="30">
        <f>MAR!D14</f>
        <v>0</v>
      </c>
      <c r="G17" s="30">
        <f>APR!D14</f>
        <v>0</v>
      </c>
      <c r="H17" s="30">
        <f>MAY!D14</f>
        <v>0</v>
      </c>
      <c r="I17" s="30">
        <f>JUN!D14</f>
        <v>0</v>
      </c>
      <c r="J17" s="30">
        <f>JUL!D14</f>
        <v>0</v>
      </c>
      <c r="K17" s="30">
        <f>AUG!D14</f>
        <v>0</v>
      </c>
      <c r="L17" s="30">
        <f>SEPT!D14</f>
        <v>0</v>
      </c>
      <c r="M17" s="30">
        <f>OCT!D14</f>
        <v>0</v>
      </c>
      <c r="N17" s="30">
        <f>NOV!D14</f>
        <v>0</v>
      </c>
      <c r="O17" s="30">
        <f>DEC!D14</f>
        <v>0</v>
      </c>
      <c r="P17" s="25">
        <f t="shared" si="0"/>
        <v>0</v>
      </c>
    </row>
    <row r="18" spans="1:18" s="16" customFormat="1" ht="22" customHeight="1">
      <c r="A18" s="12"/>
      <c r="B18" s="42" t="s">
        <v>29</v>
      </c>
      <c r="C18" s="42"/>
      <c r="D18" s="26">
        <f>JAN!D15</f>
        <v>154</v>
      </c>
      <c r="E18" s="26">
        <f>FEB!D15</f>
        <v>0</v>
      </c>
      <c r="F18" s="26">
        <f>MAR!D15</f>
        <v>110</v>
      </c>
      <c r="G18" s="26">
        <f>APR!D15</f>
        <v>0</v>
      </c>
      <c r="H18" s="26">
        <f>MAY!D15</f>
        <v>0</v>
      </c>
      <c r="I18" s="26">
        <f>JUN!D15</f>
        <v>0</v>
      </c>
      <c r="J18" s="26">
        <f>JUL!D15</f>
        <v>0</v>
      </c>
      <c r="K18" s="26">
        <f>AUG!D15</f>
        <v>0</v>
      </c>
      <c r="L18" s="26">
        <f>SEPT!D15</f>
        <v>0</v>
      </c>
      <c r="M18" s="26">
        <f>OCT!D15</f>
        <v>0</v>
      </c>
      <c r="N18" s="26">
        <f>NOV!D15</f>
        <v>0</v>
      </c>
      <c r="O18" s="26">
        <f>DEC!D15</f>
        <v>0</v>
      </c>
      <c r="P18" s="24">
        <f>SUM(P19:P28)</f>
        <v>264</v>
      </c>
    </row>
    <row r="19" spans="1:18" s="16" customFormat="1" ht="22" customHeight="1">
      <c r="A19" s="12"/>
      <c r="B19" s="44" t="s">
        <v>30</v>
      </c>
      <c r="C19" s="44"/>
      <c r="D19" s="30">
        <f>JAN!D16</f>
        <v>50</v>
      </c>
      <c r="E19" s="30">
        <f>FEB!D16</f>
        <v>0</v>
      </c>
      <c r="F19" s="30">
        <f>MAR!D16</f>
        <v>50</v>
      </c>
      <c r="G19" s="30">
        <f>APR!D16</f>
        <v>0</v>
      </c>
      <c r="H19" s="30">
        <f>MAY!D16</f>
        <v>0</v>
      </c>
      <c r="I19" s="30">
        <f>JUN!D16</f>
        <v>0</v>
      </c>
      <c r="J19" s="30">
        <f>JUL!D16</f>
        <v>0</v>
      </c>
      <c r="K19" s="30">
        <f>AUG!D16</f>
        <v>0</v>
      </c>
      <c r="L19" s="30">
        <f>SEPT!D16</f>
        <v>0</v>
      </c>
      <c r="M19" s="30">
        <f>OCT!D16</f>
        <v>0</v>
      </c>
      <c r="N19" s="30">
        <f>NOV!D16</f>
        <v>0</v>
      </c>
      <c r="O19" s="30">
        <f>DEC!D16</f>
        <v>0</v>
      </c>
      <c r="P19" s="25">
        <f>SUM(D19:O19)</f>
        <v>100</v>
      </c>
    </row>
    <row r="20" spans="1:18" s="16" customFormat="1" ht="22" customHeight="1">
      <c r="A20" s="12"/>
      <c r="B20" s="44" t="s">
        <v>31</v>
      </c>
      <c r="C20" s="44"/>
      <c r="D20" s="30">
        <f>JAN!D17</f>
        <v>50</v>
      </c>
      <c r="E20" s="30">
        <f>FEB!D17</f>
        <v>0</v>
      </c>
      <c r="F20" s="30">
        <f>MAR!D17</f>
        <v>23</v>
      </c>
      <c r="G20" s="30">
        <f>APR!D17</f>
        <v>0</v>
      </c>
      <c r="H20" s="30">
        <f>MAY!D17</f>
        <v>0</v>
      </c>
      <c r="I20" s="30">
        <f>JUN!D17</f>
        <v>0</v>
      </c>
      <c r="J20" s="30">
        <f>JUL!D17</f>
        <v>0</v>
      </c>
      <c r="K20" s="30">
        <f>AUG!D17</f>
        <v>0</v>
      </c>
      <c r="L20" s="30">
        <f>SEPT!D17</f>
        <v>0</v>
      </c>
      <c r="M20" s="30">
        <f>OCT!D17</f>
        <v>0</v>
      </c>
      <c r="N20" s="30">
        <f>NOV!D17</f>
        <v>0</v>
      </c>
      <c r="O20" s="30">
        <f>DEC!D17</f>
        <v>0</v>
      </c>
      <c r="P20" s="25">
        <f t="shared" ref="P20:P28" si="1">SUM(D20:O20)</f>
        <v>73</v>
      </c>
    </row>
    <row r="21" spans="1:18" s="16" customFormat="1" ht="22" customHeight="1">
      <c r="A21" s="12"/>
      <c r="B21" s="40" t="s">
        <v>32</v>
      </c>
      <c r="C21" s="41"/>
      <c r="D21" s="30">
        <f>JAN!D18</f>
        <v>22</v>
      </c>
      <c r="E21" s="30">
        <f>FEB!D18</f>
        <v>0</v>
      </c>
      <c r="F21" s="30">
        <f>MAR!D18</f>
        <v>15</v>
      </c>
      <c r="G21" s="30">
        <f>APR!D18</f>
        <v>0</v>
      </c>
      <c r="H21" s="30">
        <f>MAY!D18</f>
        <v>0</v>
      </c>
      <c r="I21" s="30">
        <f>JUN!D18</f>
        <v>0</v>
      </c>
      <c r="J21" s="30">
        <f>JUL!D18</f>
        <v>0</v>
      </c>
      <c r="K21" s="30">
        <f>AUG!D18</f>
        <v>0</v>
      </c>
      <c r="L21" s="30">
        <f>SEPT!D18</f>
        <v>0</v>
      </c>
      <c r="M21" s="30">
        <f>OCT!D18</f>
        <v>0</v>
      </c>
      <c r="N21" s="30">
        <f>NOV!D18</f>
        <v>0</v>
      </c>
      <c r="O21" s="30">
        <f>DEC!D18</f>
        <v>0</v>
      </c>
      <c r="P21" s="25">
        <f t="shared" si="1"/>
        <v>37</v>
      </c>
    </row>
    <row r="22" spans="1:18" s="16" customFormat="1" ht="22" customHeight="1">
      <c r="A22" s="12"/>
      <c r="B22" s="44" t="s">
        <v>33</v>
      </c>
      <c r="C22" s="44"/>
      <c r="D22" s="30">
        <f>JAN!D19</f>
        <v>32</v>
      </c>
      <c r="E22" s="30">
        <f>FEB!D19</f>
        <v>0</v>
      </c>
      <c r="F22" s="30">
        <f>MAR!D19</f>
        <v>22</v>
      </c>
      <c r="G22" s="30">
        <f>APR!D19</f>
        <v>0</v>
      </c>
      <c r="H22" s="30">
        <f>MAY!D19</f>
        <v>0</v>
      </c>
      <c r="I22" s="30">
        <f>JUN!D19</f>
        <v>0</v>
      </c>
      <c r="J22" s="30">
        <f>JUL!D19</f>
        <v>0</v>
      </c>
      <c r="K22" s="30">
        <f>AUG!D19</f>
        <v>0</v>
      </c>
      <c r="L22" s="30">
        <f>SEPT!D19</f>
        <v>0</v>
      </c>
      <c r="M22" s="30">
        <f>OCT!D19</f>
        <v>0</v>
      </c>
      <c r="N22" s="30">
        <f>NOV!D19</f>
        <v>0</v>
      </c>
      <c r="O22" s="30">
        <f>DEC!D19</f>
        <v>0</v>
      </c>
      <c r="P22" s="25">
        <f t="shared" si="1"/>
        <v>54</v>
      </c>
    </row>
    <row r="23" spans="1:18" s="16" customFormat="1" ht="22" customHeight="1">
      <c r="A23" s="12"/>
      <c r="B23" s="44"/>
      <c r="C23" s="44"/>
      <c r="D23" s="30">
        <f>JAN!D20</f>
        <v>0</v>
      </c>
      <c r="E23" s="30">
        <f>FEB!D20</f>
        <v>0</v>
      </c>
      <c r="F23" s="30">
        <f>MAR!D20</f>
        <v>0</v>
      </c>
      <c r="G23" s="30">
        <f>APR!D20</f>
        <v>0</v>
      </c>
      <c r="H23" s="30">
        <f>MAY!D20</f>
        <v>0</v>
      </c>
      <c r="I23" s="30">
        <f>JUN!D20</f>
        <v>0</v>
      </c>
      <c r="J23" s="30">
        <f>JUL!D20</f>
        <v>0</v>
      </c>
      <c r="K23" s="30">
        <f>AUG!D20</f>
        <v>0</v>
      </c>
      <c r="L23" s="30">
        <f>SEPT!D20</f>
        <v>0</v>
      </c>
      <c r="M23" s="30">
        <f>OCT!D20</f>
        <v>0</v>
      </c>
      <c r="N23" s="30">
        <f>NOV!D20</f>
        <v>0</v>
      </c>
      <c r="O23" s="30">
        <f>DEC!D20</f>
        <v>0</v>
      </c>
      <c r="P23" s="25">
        <f t="shared" si="1"/>
        <v>0</v>
      </c>
    </row>
    <row r="24" spans="1:18" s="16" customFormat="1" ht="22" customHeight="1">
      <c r="A24" s="12"/>
      <c r="B24" s="40"/>
      <c r="C24" s="41"/>
      <c r="D24" s="30">
        <f>JAN!D21</f>
        <v>0</v>
      </c>
      <c r="E24" s="30">
        <f>FEB!D21</f>
        <v>0</v>
      </c>
      <c r="F24" s="30">
        <f>MAR!D21</f>
        <v>0</v>
      </c>
      <c r="G24" s="30">
        <f>APR!D21</f>
        <v>0</v>
      </c>
      <c r="H24" s="30">
        <f>MAY!D21</f>
        <v>0</v>
      </c>
      <c r="I24" s="30">
        <f>JUN!D21</f>
        <v>0</v>
      </c>
      <c r="J24" s="30">
        <f>JUL!D21</f>
        <v>0</v>
      </c>
      <c r="K24" s="30">
        <f>AUG!D21</f>
        <v>0</v>
      </c>
      <c r="L24" s="30">
        <f>SEPT!D21</f>
        <v>0</v>
      </c>
      <c r="M24" s="30">
        <f>OCT!D21</f>
        <v>0</v>
      </c>
      <c r="N24" s="30">
        <f>NOV!D21</f>
        <v>0</v>
      </c>
      <c r="O24" s="30">
        <f>DEC!D21</f>
        <v>0</v>
      </c>
      <c r="P24" s="25">
        <f t="shared" si="1"/>
        <v>0</v>
      </c>
    </row>
    <row r="25" spans="1:18" s="16" customFormat="1" ht="22" customHeight="1">
      <c r="A25" s="12"/>
      <c r="B25" s="40"/>
      <c r="C25" s="41"/>
      <c r="D25" s="30">
        <f>JAN!D22</f>
        <v>0</v>
      </c>
      <c r="E25" s="30">
        <f>FEB!D22</f>
        <v>0</v>
      </c>
      <c r="F25" s="30">
        <f>MAR!D22</f>
        <v>0</v>
      </c>
      <c r="G25" s="30">
        <f>APR!D22</f>
        <v>0</v>
      </c>
      <c r="H25" s="30">
        <f>MAY!D22</f>
        <v>0</v>
      </c>
      <c r="I25" s="30">
        <f>JUN!D22</f>
        <v>0</v>
      </c>
      <c r="J25" s="30">
        <f>JUL!D22</f>
        <v>0</v>
      </c>
      <c r="K25" s="30">
        <f>AUG!D22</f>
        <v>0</v>
      </c>
      <c r="L25" s="30">
        <f>SEPT!D22</f>
        <v>0</v>
      </c>
      <c r="M25" s="30">
        <f>OCT!D22</f>
        <v>0</v>
      </c>
      <c r="N25" s="30">
        <f>NOV!D22</f>
        <v>0</v>
      </c>
      <c r="O25" s="30">
        <f>DEC!D22</f>
        <v>0</v>
      </c>
      <c r="P25" s="25">
        <f t="shared" si="1"/>
        <v>0</v>
      </c>
    </row>
    <row r="26" spans="1:18" s="16" customFormat="1" ht="22" customHeight="1">
      <c r="A26" s="12"/>
      <c r="B26" s="40"/>
      <c r="C26" s="41"/>
      <c r="D26" s="30">
        <f>JAN!D23</f>
        <v>0</v>
      </c>
      <c r="E26" s="30">
        <f>FEB!D23</f>
        <v>0</v>
      </c>
      <c r="F26" s="30">
        <f>MAR!D23</f>
        <v>0</v>
      </c>
      <c r="G26" s="30">
        <f>APR!D23</f>
        <v>0</v>
      </c>
      <c r="H26" s="30">
        <f>MAY!D23</f>
        <v>0</v>
      </c>
      <c r="I26" s="30">
        <f>JUN!D23</f>
        <v>0</v>
      </c>
      <c r="J26" s="30">
        <f>JUL!D23</f>
        <v>0</v>
      </c>
      <c r="K26" s="30">
        <f>AUG!D23</f>
        <v>0</v>
      </c>
      <c r="L26" s="30">
        <f>SEPT!D23</f>
        <v>0</v>
      </c>
      <c r="M26" s="30">
        <f>OCT!D23</f>
        <v>0</v>
      </c>
      <c r="N26" s="30">
        <f>NOV!D23</f>
        <v>0</v>
      </c>
      <c r="O26" s="30">
        <f>DEC!D23</f>
        <v>0</v>
      </c>
      <c r="P26" s="25">
        <f t="shared" si="1"/>
        <v>0</v>
      </c>
    </row>
    <row r="27" spans="1:18" s="16" customFormat="1" ht="22" customHeight="1">
      <c r="A27" s="12"/>
      <c r="B27" s="40"/>
      <c r="C27" s="41"/>
      <c r="D27" s="30">
        <f>JAN!D24</f>
        <v>0</v>
      </c>
      <c r="E27" s="30">
        <f>FEB!D24</f>
        <v>0</v>
      </c>
      <c r="F27" s="30">
        <f>MAR!D24</f>
        <v>0</v>
      </c>
      <c r="G27" s="30">
        <f>APR!D24</f>
        <v>0</v>
      </c>
      <c r="H27" s="30">
        <f>MAY!D24</f>
        <v>0</v>
      </c>
      <c r="I27" s="30">
        <f>JUN!D24</f>
        <v>0</v>
      </c>
      <c r="J27" s="30">
        <f>JUL!D24</f>
        <v>0</v>
      </c>
      <c r="K27" s="30">
        <f>AUG!D24</f>
        <v>0</v>
      </c>
      <c r="L27" s="30">
        <f>SEPT!D24</f>
        <v>0</v>
      </c>
      <c r="M27" s="30">
        <f>OCT!D24</f>
        <v>0</v>
      </c>
      <c r="N27" s="30">
        <f>NOV!D24</f>
        <v>0</v>
      </c>
      <c r="O27" s="30">
        <f>DEC!D24</f>
        <v>0</v>
      </c>
      <c r="P27" s="25">
        <f t="shared" si="1"/>
        <v>0</v>
      </c>
    </row>
    <row r="28" spans="1:18" s="16" customFormat="1" ht="22" customHeight="1">
      <c r="A28" s="12"/>
      <c r="B28" s="40"/>
      <c r="C28" s="41"/>
      <c r="D28" s="30">
        <f>JAN!D25</f>
        <v>0</v>
      </c>
      <c r="E28" s="30">
        <f>FEB!D25</f>
        <v>0</v>
      </c>
      <c r="F28" s="30">
        <f>MAR!D25</f>
        <v>0</v>
      </c>
      <c r="G28" s="30">
        <f>APR!D25</f>
        <v>0</v>
      </c>
      <c r="H28" s="30">
        <f>MAY!D25</f>
        <v>0</v>
      </c>
      <c r="I28" s="30">
        <f>JUN!D25</f>
        <v>0</v>
      </c>
      <c r="J28" s="30">
        <f>JUL!D25</f>
        <v>0</v>
      </c>
      <c r="K28" s="30">
        <f>AUG!D25</f>
        <v>0</v>
      </c>
      <c r="L28" s="30">
        <f>SEPT!D25</f>
        <v>0</v>
      </c>
      <c r="M28" s="30">
        <f>OCT!D25</f>
        <v>0</v>
      </c>
      <c r="N28" s="30">
        <f>NOV!D25</f>
        <v>0</v>
      </c>
      <c r="O28" s="30">
        <f>DEC!D25</f>
        <v>0</v>
      </c>
      <c r="P28" s="25">
        <f t="shared" si="1"/>
        <v>0</v>
      </c>
      <c r="R28" s="19"/>
    </row>
    <row r="29" spans="1:18" s="16" customFormat="1" ht="22" customHeight="1">
      <c r="A29" s="12"/>
      <c r="B29" s="42" t="s">
        <v>34</v>
      </c>
      <c r="C29" s="42"/>
      <c r="D29" s="26">
        <f>JAN!D26</f>
        <v>140</v>
      </c>
      <c r="E29" s="26">
        <f>FEB!D26</f>
        <v>0</v>
      </c>
      <c r="F29" s="26">
        <f>MAR!D26</f>
        <v>0</v>
      </c>
      <c r="G29" s="26">
        <f>APR!D26</f>
        <v>0</v>
      </c>
      <c r="H29" s="26">
        <f>MAY!D26</f>
        <v>0</v>
      </c>
      <c r="I29" s="26">
        <f>JUN!D26</f>
        <v>0</v>
      </c>
      <c r="J29" s="26">
        <f>JUL!D26</f>
        <v>0</v>
      </c>
      <c r="K29" s="26">
        <f>AUG!D26</f>
        <v>0</v>
      </c>
      <c r="L29" s="26">
        <f>SEPT!D26</f>
        <v>0</v>
      </c>
      <c r="M29" s="26">
        <f>OCT!D26</f>
        <v>0</v>
      </c>
      <c r="N29" s="26">
        <f>NOV!D26</f>
        <v>0</v>
      </c>
      <c r="O29" s="26">
        <f>DEC!D26</f>
        <v>0</v>
      </c>
      <c r="P29" s="24">
        <f>SUM(P30:P37)</f>
        <v>140</v>
      </c>
    </row>
    <row r="30" spans="1:18" s="16" customFormat="1" ht="22" customHeight="1">
      <c r="A30" s="12"/>
      <c r="B30" s="44" t="s">
        <v>35</v>
      </c>
      <c r="C30" s="44"/>
      <c r="D30" s="30">
        <f>JAN!D27</f>
        <v>60</v>
      </c>
      <c r="E30" s="30">
        <f>FEB!D27</f>
        <v>0</v>
      </c>
      <c r="F30" s="30">
        <f>MAR!D27</f>
        <v>0</v>
      </c>
      <c r="G30" s="30">
        <f>APR!D27</f>
        <v>0</v>
      </c>
      <c r="H30" s="30">
        <f>MAY!D27</f>
        <v>0</v>
      </c>
      <c r="I30" s="30">
        <f>JUN!D27</f>
        <v>0</v>
      </c>
      <c r="J30" s="30">
        <f>JUL!D27</f>
        <v>0</v>
      </c>
      <c r="K30" s="30">
        <f>AUG!D27</f>
        <v>0</v>
      </c>
      <c r="L30" s="30">
        <f>SEPT!D27</f>
        <v>0</v>
      </c>
      <c r="M30" s="30">
        <f>OCT!D27</f>
        <v>0</v>
      </c>
      <c r="N30" s="30">
        <f>NOV!D27</f>
        <v>0</v>
      </c>
      <c r="O30" s="30">
        <f>DEC!D27</f>
        <v>0</v>
      </c>
      <c r="P30" s="25">
        <f>SUM(D30:O30)</f>
        <v>60</v>
      </c>
    </row>
    <row r="31" spans="1:18" s="16" customFormat="1" ht="22" customHeight="1">
      <c r="A31" s="12"/>
      <c r="B31" s="44" t="s">
        <v>36</v>
      </c>
      <c r="C31" s="44"/>
      <c r="D31" s="30">
        <f>JAN!D28</f>
        <v>80</v>
      </c>
      <c r="E31" s="30">
        <f>FEB!D28</f>
        <v>0</v>
      </c>
      <c r="F31" s="30">
        <f>MAR!D28</f>
        <v>0</v>
      </c>
      <c r="G31" s="30">
        <f>APR!D28</f>
        <v>0</v>
      </c>
      <c r="H31" s="30">
        <f>MAY!D28</f>
        <v>0</v>
      </c>
      <c r="I31" s="30">
        <f>JUN!D28</f>
        <v>0</v>
      </c>
      <c r="J31" s="30">
        <f>JUL!D28</f>
        <v>0</v>
      </c>
      <c r="K31" s="30">
        <f>AUG!D28</f>
        <v>0</v>
      </c>
      <c r="L31" s="30">
        <f>SEPT!D28</f>
        <v>0</v>
      </c>
      <c r="M31" s="30">
        <f>OCT!D28</f>
        <v>0</v>
      </c>
      <c r="N31" s="30">
        <f>NOV!D28</f>
        <v>0</v>
      </c>
      <c r="O31" s="30">
        <f>DEC!D28</f>
        <v>0</v>
      </c>
      <c r="P31" s="25">
        <f t="shared" ref="P31:P36" si="2">SUM(D31:O31)</f>
        <v>80</v>
      </c>
    </row>
    <row r="32" spans="1:18" s="16" customFormat="1" ht="22" customHeight="1">
      <c r="A32" s="12"/>
      <c r="B32" s="40"/>
      <c r="C32" s="41"/>
      <c r="D32" s="30">
        <f>JAN!D29</f>
        <v>0</v>
      </c>
      <c r="E32" s="30">
        <f>FEB!D29</f>
        <v>0</v>
      </c>
      <c r="F32" s="30">
        <f>MAR!D29</f>
        <v>0</v>
      </c>
      <c r="G32" s="30">
        <f>APR!D29</f>
        <v>0</v>
      </c>
      <c r="H32" s="30">
        <f>MAY!D29</f>
        <v>0</v>
      </c>
      <c r="I32" s="30">
        <f>JUN!D29</f>
        <v>0</v>
      </c>
      <c r="J32" s="30">
        <f>JUL!D29</f>
        <v>0</v>
      </c>
      <c r="K32" s="30">
        <f>AUG!D29</f>
        <v>0</v>
      </c>
      <c r="L32" s="30">
        <f>SEPT!D29</f>
        <v>0</v>
      </c>
      <c r="M32" s="30">
        <f>OCT!D29</f>
        <v>0</v>
      </c>
      <c r="N32" s="30">
        <f>NOV!D29</f>
        <v>0</v>
      </c>
      <c r="O32" s="30">
        <f>DEC!D29</f>
        <v>0</v>
      </c>
      <c r="P32" s="25">
        <f t="shared" si="2"/>
        <v>0</v>
      </c>
    </row>
    <row r="33" spans="1:16" s="16" customFormat="1" ht="22" customHeight="1">
      <c r="A33" s="12"/>
      <c r="B33" s="40"/>
      <c r="C33" s="41"/>
      <c r="D33" s="30">
        <f>JAN!D30</f>
        <v>0</v>
      </c>
      <c r="E33" s="30">
        <f>FEB!D30</f>
        <v>0</v>
      </c>
      <c r="F33" s="30">
        <f>MAR!D30</f>
        <v>0</v>
      </c>
      <c r="G33" s="30">
        <f>APR!D30</f>
        <v>0</v>
      </c>
      <c r="H33" s="30">
        <f>MAY!D30</f>
        <v>0</v>
      </c>
      <c r="I33" s="30">
        <f>JUN!D30</f>
        <v>0</v>
      </c>
      <c r="J33" s="30">
        <f>JUL!D30</f>
        <v>0</v>
      </c>
      <c r="K33" s="30">
        <f>AUG!D30</f>
        <v>0</v>
      </c>
      <c r="L33" s="30">
        <f>SEPT!D30</f>
        <v>0</v>
      </c>
      <c r="M33" s="30">
        <f>OCT!D30</f>
        <v>0</v>
      </c>
      <c r="N33" s="30">
        <f>NOV!D30</f>
        <v>0</v>
      </c>
      <c r="O33" s="30">
        <f>DEC!D30</f>
        <v>0</v>
      </c>
      <c r="P33" s="25">
        <f t="shared" si="2"/>
        <v>0</v>
      </c>
    </row>
    <row r="34" spans="1:16" s="16" customFormat="1" ht="22" customHeight="1">
      <c r="A34" s="12"/>
      <c r="B34" s="40"/>
      <c r="C34" s="41"/>
      <c r="D34" s="30">
        <f>JAN!D31</f>
        <v>0</v>
      </c>
      <c r="E34" s="30">
        <f>FEB!D31</f>
        <v>0</v>
      </c>
      <c r="F34" s="30">
        <f>MAR!D31</f>
        <v>0</v>
      </c>
      <c r="G34" s="30">
        <f>APR!D31</f>
        <v>0</v>
      </c>
      <c r="H34" s="30">
        <f>MAY!D31</f>
        <v>0</v>
      </c>
      <c r="I34" s="30">
        <f>JUN!D31</f>
        <v>0</v>
      </c>
      <c r="J34" s="30">
        <f>JUL!D31</f>
        <v>0</v>
      </c>
      <c r="K34" s="30">
        <f>AUG!D31</f>
        <v>0</v>
      </c>
      <c r="L34" s="30">
        <f>SEPT!D31</f>
        <v>0</v>
      </c>
      <c r="M34" s="30">
        <f>OCT!D31</f>
        <v>0</v>
      </c>
      <c r="N34" s="30">
        <f>NOV!D31</f>
        <v>0</v>
      </c>
      <c r="O34" s="30">
        <f>DEC!D31</f>
        <v>0</v>
      </c>
      <c r="P34" s="25">
        <f t="shared" si="2"/>
        <v>0</v>
      </c>
    </row>
    <row r="35" spans="1:16" s="16" customFormat="1" ht="22" customHeight="1">
      <c r="A35" s="12"/>
      <c r="B35" s="40"/>
      <c r="C35" s="41"/>
      <c r="D35" s="30">
        <f>JAN!D32</f>
        <v>0</v>
      </c>
      <c r="E35" s="30">
        <f>FEB!D32</f>
        <v>0</v>
      </c>
      <c r="F35" s="30">
        <f>MAR!D32</f>
        <v>0</v>
      </c>
      <c r="G35" s="30">
        <f>APR!D32</f>
        <v>0</v>
      </c>
      <c r="H35" s="30">
        <f>MAY!D32</f>
        <v>0</v>
      </c>
      <c r="I35" s="30">
        <f>JUN!D32</f>
        <v>0</v>
      </c>
      <c r="J35" s="30">
        <f>JUL!D32</f>
        <v>0</v>
      </c>
      <c r="K35" s="30">
        <f>AUG!D32</f>
        <v>0</v>
      </c>
      <c r="L35" s="30">
        <f>SEPT!D32</f>
        <v>0</v>
      </c>
      <c r="M35" s="30">
        <f>OCT!D32</f>
        <v>0</v>
      </c>
      <c r="N35" s="30">
        <f>NOV!D32</f>
        <v>0</v>
      </c>
      <c r="O35" s="30">
        <f>DEC!D32</f>
        <v>0</v>
      </c>
      <c r="P35" s="25">
        <f t="shared" si="2"/>
        <v>0</v>
      </c>
    </row>
    <row r="36" spans="1:16" s="16" customFormat="1" ht="22" customHeight="1">
      <c r="A36" s="12"/>
      <c r="B36" s="40"/>
      <c r="C36" s="41"/>
      <c r="D36" s="30">
        <f>JAN!D33</f>
        <v>0</v>
      </c>
      <c r="E36" s="30">
        <f>FEB!D33</f>
        <v>0</v>
      </c>
      <c r="F36" s="30">
        <f>MAR!D33</f>
        <v>0</v>
      </c>
      <c r="G36" s="30">
        <f>APR!D33</f>
        <v>0</v>
      </c>
      <c r="H36" s="30">
        <f>MAY!D33</f>
        <v>0</v>
      </c>
      <c r="I36" s="30">
        <f>JUN!D33</f>
        <v>0</v>
      </c>
      <c r="J36" s="30">
        <f>JUL!D33</f>
        <v>0</v>
      </c>
      <c r="K36" s="30">
        <f>AUG!D33</f>
        <v>0</v>
      </c>
      <c r="L36" s="30">
        <f>SEPT!D33</f>
        <v>0</v>
      </c>
      <c r="M36" s="30">
        <f>OCT!D33</f>
        <v>0</v>
      </c>
      <c r="N36" s="30">
        <f>NOV!D33</f>
        <v>0</v>
      </c>
      <c r="O36" s="30">
        <f>DEC!D33</f>
        <v>0</v>
      </c>
      <c r="P36" s="25">
        <f t="shared" si="2"/>
        <v>0</v>
      </c>
    </row>
    <row r="37" spans="1:16" s="16" customFormat="1" ht="22" customHeight="1">
      <c r="A37" s="12"/>
      <c r="B37" s="40"/>
      <c r="C37" s="41"/>
      <c r="D37" s="30">
        <f>JAN!D34</f>
        <v>0</v>
      </c>
      <c r="E37" s="30">
        <f>FEB!D34</f>
        <v>0</v>
      </c>
      <c r="F37" s="30">
        <f>MAR!D34</f>
        <v>0</v>
      </c>
      <c r="G37" s="30">
        <f>APR!D34</f>
        <v>0</v>
      </c>
      <c r="H37" s="30">
        <f>MAY!D34</f>
        <v>0</v>
      </c>
      <c r="I37" s="30">
        <f>JUN!D34</f>
        <v>0</v>
      </c>
      <c r="J37" s="30">
        <f>JUL!D34</f>
        <v>0</v>
      </c>
      <c r="K37" s="30">
        <f>AUG!D34</f>
        <v>0</v>
      </c>
      <c r="L37" s="30">
        <f>SEPT!D34</f>
        <v>0</v>
      </c>
      <c r="M37" s="30">
        <f>OCT!D34</f>
        <v>0</v>
      </c>
      <c r="N37" s="30">
        <f>NOV!D34</f>
        <v>0</v>
      </c>
      <c r="O37" s="30">
        <f>DEC!D34</f>
        <v>0</v>
      </c>
      <c r="P37" s="25">
        <f>SUM(D37:O37)</f>
        <v>0</v>
      </c>
    </row>
    <row r="38" spans="1:16" s="16" customFormat="1" ht="22" customHeight="1">
      <c r="A38" s="12"/>
      <c r="B38" s="42" t="s">
        <v>37</v>
      </c>
      <c r="C38" s="42"/>
      <c r="D38" s="26">
        <f>JAN!D35</f>
        <v>0</v>
      </c>
      <c r="E38" s="26">
        <f>FEB!D35</f>
        <v>0</v>
      </c>
      <c r="F38" s="26">
        <f>MAR!D35</f>
        <v>0</v>
      </c>
      <c r="G38" s="26">
        <f>APR!D35</f>
        <v>0</v>
      </c>
      <c r="H38" s="26">
        <f>MAY!D35</f>
        <v>0</v>
      </c>
      <c r="I38" s="26">
        <f>JUN!D35</f>
        <v>0</v>
      </c>
      <c r="J38" s="26">
        <f>JUL!D35</f>
        <v>0</v>
      </c>
      <c r="K38" s="26">
        <f>AUG!D35</f>
        <v>0</v>
      </c>
      <c r="L38" s="26">
        <f>SEPT!D35</f>
        <v>0</v>
      </c>
      <c r="M38" s="26">
        <f>OCT!D35</f>
        <v>0</v>
      </c>
      <c r="N38" s="26">
        <f>NOV!D35</f>
        <v>0</v>
      </c>
      <c r="O38" s="26">
        <f>DEC!D35</f>
        <v>0</v>
      </c>
      <c r="P38" s="24">
        <f t="shared" ref="P38" si="3">SUM(P39:P45)</f>
        <v>0</v>
      </c>
    </row>
    <row r="39" spans="1:16" s="16" customFormat="1" ht="22" customHeight="1">
      <c r="A39" s="12"/>
      <c r="B39" s="44"/>
      <c r="C39" s="44"/>
      <c r="D39" s="30">
        <f>JAN!D36</f>
        <v>0</v>
      </c>
      <c r="E39" s="30">
        <f>FEB!D36</f>
        <v>0</v>
      </c>
      <c r="F39" s="30">
        <f>MAR!D36</f>
        <v>0</v>
      </c>
      <c r="G39" s="30">
        <f>APR!D36</f>
        <v>0</v>
      </c>
      <c r="H39" s="30">
        <f>MAY!D36</f>
        <v>0</v>
      </c>
      <c r="I39" s="30">
        <f>JUN!D36</f>
        <v>0</v>
      </c>
      <c r="J39" s="30">
        <f>JUL!D36</f>
        <v>0</v>
      </c>
      <c r="K39" s="30">
        <f>AUG!D36</f>
        <v>0</v>
      </c>
      <c r="L39" s="30">
        <f>SEPT!D36</f>
        <v>0</v>
      </c>
      <c r="M39" s="30">
        <f>OCT!D36</f>
        <v>0</v>
      </c>
      <c r="N39" s="30">
        <f>NOV!D36</f>
        <v>0</v>
      </c>
      <c r="O39" s="30">
        <f>DEC!D36</f>
        <v>0</v>
      </c>
      <c r="P39" s="25">
        <f>SUM(D39:O39)</f>
        <v>0</v>
      </c>
    </row>
    <row r="40" spans="1:16" s="16" customFormat="1" ht="22" customHeight="1">
      <c r="A40" s="12"/>
      <c r="B40" s="44"/>
      <c r="C40" s="44"/>
      <c r="D40" s="30">
        <f>JAN!D37</f>
        <v>0</v>
      </c>
      <c r="E40" s="30">
        <f>FEB!D37</f>
        <v>0</v>
      </c>
      <c r="F40" s="30">
        <f>MAR!D37</f>
        <v>0</v>
      </c>
      <c r="G40" s="30">
        <f>APR!D37</f>
        <v>0</v>
      </c>
      <c r="H40" s="30">
        <f>MAY!D37</f>
        <v>0</v>
      </c>
      <c r="I40" s="30">
        <f>JUN!D37</f>
        <v>0</v>
      </c>
      <c r="J40" s="30">
        <f>JUL!D37</f>
        <v>0</v>
      </c>
      <c r="K40" s="30">
        <f>AUG!D37</f>
        <v>0</v>
      </c>
      <c r="L40" s="30">
        <f>SEPT!D37</f>
        <v>0</v>
      </c>
      <c r="M40" s="30">
        <f>OCT!D37</f>
        <v>0</v>
      </c>
      <c r="N40" s="30">
        <f>NOV!D37</f>
        <v>0</v>
      </c>
      <c r="O40" s="30">
        <f>DEC!D37</f>
        <v>0</v>
      </c>
      <c r="P40" s="25">
        <f t="shared" ref="P40:P45" si="4">SUM(D40:O40)</f>
        <v>0</v>
      </c>
    </row>
    <row r="41" spans="1:16" s="16" customFormat="1" ht="22" customHeight="1">
      <c r="A41" s="12"/>
      <c r="B41" s="44"/>
      <c r="C41" s="44"/>
      <c r="D41" s="30">
        <f>JAN!D38</f>
        <v>0</v>
      </c>
      <c r="E41" s="30">
        <f>FEB!D38</f>
        <v>0</v>
      </c>
      <c r="F41" s="30">
        <f>MAR!D38</f>
        <v>0</v>
      </c>
      <c r="G41" s="30">
        <f>APR!D38</f>
        <v>0</v>
      </c>
      <c r="H41" s="30">
        <f>MAY!D38</f>
        <v>0</v>
      </c>
      <c r="I41" s="30">
        <f>JUN!D38</f>
        <v>0</v>
      </c>
      <c r="J41" s="30">
        <f>JUL!D38</f>
        <v>0</v>
      </c>
      <c r="K41" s="30">
        <f>AUG!D38</f>
        <v>0</v>
      </c>
      <c r="L41" s="30">
        <f>SEPT!D38</f>
        <v>0</v>
      </c>
      <c r="M41" s="30">
        <f>OCT!D38</f>
        <v>0</v>
      </c>
      <c r="N41" s="30">
        <f>NOV!D38</f>
        <v>0</v>
      </c>
      <c r="O41" s="30">
        <f>DEC!D38</f>
        <v>0</v>
      </c>
      <c r="P41" s="25">
        <f t="shared" si="4"/>
        <v>0</v>
      </c>
    </row>
    <row r="42" spans="1:16" s="16" customFormat="1" ht="22" customHeight="1">
      <c r="A42" s="12"/>
      <c r="B42" s="44"/>
      <c r="C42" s="44"/>
      <c r="D42" s="30">
        <f>JAN!D39</f>
        <v>0</v>
      </c>
      <c r="E42" s="30">
        <f>FEB!D39</f>
        <v>0</v>
      </c>
      <c r="F42" s="30">
        <f>MAR!D39</f>
        <v>0</v>
      </c>
      <c r="G42" s="30">
        <f>APR!D39</f>
        <v>0</v>
      </c>
      <c r="H42" s="30">
        <f>MAY!D39</f>
        <v>0</v>
      </c>
      <c r="I42" s="30">
        <f>JUN!D39</f>
        <v>0</v>
      </c>
      <c r="J42" s="30">
        <f>JUL!D39</f>
        <v>0</v>
      </c>
      <c r="K42" s="30">
        <f>AUG!D39</f>
        <v>0</v>
      </c>
      <c r="L42" s="30">
        <f>SEPT!D39</f>
        <v>0</v>
      </c>
      <c r="M42" s="30">
        <f>OCT!D39</f>
        <v>0</v>
      </c>
      <c r="N42" s="30">
        <f>NOV!D39</f>
        <v>0</v>
      </c>
      <c r="O42" s="30">
        <f>DEC!D39</f>
        <v>0</v>
      </c>
      <c r="P42" s="25">
        <f t="shared" si="4"/>
        <v>0</v>
      </c>
    </row>
    <row r="43" spans="1:16" s="16" customFormat="1" ht="22" customHeight="1">
      <c r="A43" s="12"/>
      <c r="B43" s="44"/>
      <c r="C43" s="44"/>
      <c r="D43" s="30">
        <f>JAN!D40</f>
        <v>0</v>
      </c>
      <c r="E43" s="30">
        <f>FEB!D40</f>
        <v>0</v>
      </c>
      <c r="F43" s="30">
        <f>MAR!D40</f>
        <v>0</v>
      </c>
      <c r="G43" s="30">
        <f>APR!D40</f>
        <v>0</v>
      </c>
      <c r="H43" s="30">
        <f>MAY!D40</f>
        <v>0</v>
      </c>
      <c r="I43" s="30">
        <f>JUN!D40</f>
        <v>0</v>
      </c>
      <c r="J43" s="30">
        <f>JUL!D40</f>
        <v>0</v>
      </c>
      <c r="K43" s="30">
        <f>AUG!D40</f>
        <v>0</v>
      </c>
      <c r="L43" s="30">
        <f>SEPT!D40</f>
        <v>0</v>
      </c>
      <c r="M43" s="30">
        <f>OCT!D40</f>
        <v>0</v>
      </c>
      <c r="N43" s="30">
        <f>NOV!D40</f>
        <v>0</v>
      </c>
      <c r="O43" s="30">
        <f>DEC!D40</f>
        <v>0</v>
      </c>
      <c r="P43" s="25">
        <f t="shared" si="4"/>
        <v>0</v>
      </c>
    </row>
    <row r="44" spans="1:16" s="16" customFormat="1" ht="22" customHeight="1">
      <c r="A44" s="12"/>
      <c r="B44" s="44"/>
      <c r="C44" s="44"/>
      <c r="D44" s="30">
        <f>JAN!D41</f>
        <v>0</v>
      </c>
      <c r="E44" s="30">
        <f>FEB!D41</f>
        <v>0</v>
      </c>
      <c r="F44" s="30">
        <f>MAR!D41</f>
        <v>0</v>
      </c>
      <c r="G44" s="30">
        <f>APR!D41</f>
        <v>0</v>
      </c>
      <c r="H44" s="30">
        <f>MAY!D41</f>
        <v>0</v>
      </c>
      <c r="I44" s="30">
        <f>JUN!D41</f>
        <v>0</v>
      </c>
      <c r="J44" s="30">
        <f>JUL!D41</f>
        <v>0</v>
      </c>
      <c r="K44" s="30">
        <f>AUG!D41</f>
        <v>0</v>
      </c>
      <c r="L44" s="30">
        <f>SEPT!D41</f>
        <v>0</v>
      </c>
      <c r="M44" s="30">
        <f>OCT!D41</f>
        <v>0</v>
      </c>
      <c r="N44" s="30">
        <f>NOV!D41</f>
        <v>0</v>
      </c>
      <c r="O44" s="30">
        <f>DEC!D41</f>
        <v>0</v>
      </c>
      <c r="P44" s="25">
        <f t="shared" si="4"/>
        <v>0</v>
      </c>
    </row>
    <row r="45" spans="1:16" s="16" customFormat="1" ht="22" customHeight="1">
      <c r="A45" s="12"/>
      <c r="B45" s="44"/>
      <c r="C45" s="44"/>
      <c r="D45" s="30">
        <f>JAN!D42</f>
        <v>0</v>
      </c>
      <c r="E45" s="30">
        <f>FEB!D42</f>
        <v>0</v>
      </c>
      <c r="F45" s="30">
        <f>MAR!D42</f>
        <v>0</v>
      </c>
      <c r="G45" s="30">
        <f>APR!D42</f>
        <v>0</v>
      </c>
      <c r="H45" s="30">
        <f>MAY!D42</f>
        <v>0</v>
      </c>
      <c r="I45" s="30">
        <f>JUN!D42</f>
        <v>0</v>
      </c>
      <c r="J45" s="30">
        <f>JUL!D42</f>
        <v>0</v>
      </c>
      <c r="K45" s="30">
        <f>AUG!D42</f>
        <v>0</v>
      </c>
      <c r="L45" s="30">
        <f>SEPT!D42</f>
        <v>0</v>
      </c>
      <c r="M45" s="30">
        <f>OCT!D42</f>
        <v>0</v>
      </c>
      <c r="N45" s="30">
        <f>NOV!D42</f>
        <v>0</v>
      </c>
      <c r="O45" s="30">
        <f>DEC!D42</f>
        <v>0</v>
      </c>
      <c r="P45" s="25">
        <f t="shared" si="4"/>
        <v>0</v>
      </c>
    </row>
    <row r="46" spans="1:16" s="16" customFormat="1" ht="22" customHeight="1">
      <c r="A46" s="12"/>
      <c r="B46" s="42" t="s">
        <v>37</v>
      </c>
      <c r="C46" s="42"/>
      <c r="D46" s="26">
        <f>JAN!D43</f>
        <v>0</v>
      </c>
      <c r="E46" s="26">
        <f>FEB!D43</f>
        <v>0</v>
      </c>
      <c r="F46" s="26">
        <f>MAR!D43</f>
        <v>0</v>
      </c>
      <c r="G46" s="26">
        <f>APR!D43</f>
        <v>0</v>
      </c>
      <c r="H46" s="26">
        <f>MAY!D43</f>
        <v>0</v>
      </c>
      <c r="I46" s="26">
        <f>JUN!D43</f>
        <v>0</v>
      </c>
      <c r="J46" s="26">
        <f>JUL!D43</f>
        <v>0</v>
      </c>
      <c r="K46" s="26">
        <f>AUG!D43</f>
        <v>0</v>
      </c>
      <c r="L46" s="26">
        <f>SEPT!D43</f>
        <v>0</v>
      </c>
      <c r="M46" s="26">
        <f>OCT!D43</f>
        <v>0</v>
      </c>
      <c r="N46" s="26">
        <f>NOV!D43</f>
        <v>0</v>
      </c>
      <c r="O46" s="26">
        <f>DEC!D43</f>
        <v>0</v>
      </c>
      <c r="P46" s="24">
        <f t="shared" ref="P46" si="5">SUM(P47:P54)</f>
        <v>0</v>
      </c>
    </row>
    <row r="47" spans="1:16" s="16" customFormat="1" ht="22" customHeight="1">
      <c r="A47" s="12"/>
      <c r="B47" s="44"/>
      <c r="C47" s="44"/>
      <c r="D47" s="30">
        <f>JAN!D44</f>
        <v>0</v>
      </c>
      <c r="E47" s="30">
        <f>FEB!D44</f>
        <v>0</v>
      </c>
      <c r="F47" s="30">
        <f>MAR!D44</f>
        <v>0</v>
      </c>
      <c r="G47" s="30">
        <f>APR!D44</f>
        <v>0</v>
      </c>
      <c r="H47" s="30">
        <f>MAY!D44</f>
        <v>0</v>
      </c>
      <c r="I47" s="30">
        <f>JUN!D44</f>
        <v>0</v>
      </c>
      <c r="J47" s="30">
        <f>JUL!D44</f>
        <v>0</v>
      </c>
      <c r="K47" s="30">
        <f>AUG!D44</f>
        <v>0</v>
      </c>
      <c r="L47" s="30">
        <f>SEPT!D44</f>
        <v>0</v>
      </c>
      <c r="M47" s="30">
        <f>OCT!D44</f>
        <v>0</v>
      </c>
      <c r="N47" s="30">
        <f>NOV!D44</f>
        <v>0</v>
      </c>
      <c r="O47" s="30">
        <f>DEC!D44</f>
        <v>0</v>
      </c>
      <c r="P47" s="25">
        <f>SUM(D47:O47)</f>
        <v>0</v>
      </c>
    </row>
    <row r="48" spans="1:16" s="16" customFormat="1" ht="22" customHeight="1">
      <c r="A48" s="12"/>
      <c r="B48" s="44"/>
      <c r="C48" s="44"/>
      <c r="D48" s="30">
        <f>JAN!D45</f>
        <v>0</v>
      </c>
      <c r="E48" s="30">
        <f>FEB!D45</f>
        <v>0</v>
      </c>
      <c r="F48" s="30">
        <f>MAR!D45</f>
        <v>0</v>
      </c>
      <c r="G48" s="30">
        <f>APR!D45</f>
        <v>0</v>
      </c>
      <c r="H48" s="30">
        <f>MAY!D45</f>
        <v>0</v>
      </c>
      <c r="I48" s="30">
        <f>JUN!D45</f>
        <v>0</v>
      </c>
      <c r="J48" s="30">
        <f>JUL!D45</f>
        <v>0</v>
      </c>
      <c r="K48" s="30">
        <f>AUG!D45</f>
        <v>0</v>
      </c>
      <c r="L48" s="30">
        <f>SEPT!D45</f>
        <v>0</v>
      </c>
      <c r="M48" s="30">
        <f>OCT!D45</f>
        <v>0</v>
      </c>
      <c r="N48" s="30">
        <f>NOV!D45</f>
        <v>0</v>
      </c>
      <c r="O48" s="30">
        <f>DEC!D45</f>
        <v>0</v>
      </c>
      <c r="P48" s="25">
        <f t="shared" ref="P48:P54" si="6">SUM(D48:O48)</f>
        <v>0</v>
      </c>
    </row>
    <row r="49" spans="1:16" s="16" customFormat="1" ht="22" customHeight="1">
      <c r="A49" s="12"/>
      <c r="B49" s="44"/>
      <c r="C49" s="44"/>
      <c r="D49" s="30">
        <f>JAN!D46</f>
        <v>0</v>
      </c>
      <c r="E49" s="30">
        <f>FEB!D46</f>
        <v>0</v>
      </c>
      <c r="F49" s="30">
        <f>MAR!D46</f>
        <v>0</v>
      </c>
      <c r="G49" s="30">
        <f>APR!D46</f>
        <v>0</v>
      </c>
      <c r="H49" s="30">
        <f>MAY!D46</f>
        <v>0</v>
      </c>
      <c r="I49" s="30">
        <f>JUN!D46</f>
        <v>0</v>
      </c>
      <c r="J49" s="30">
        <f>JUL!D46</f>
        <v>0</v>
      </c>
      <c r="K49" s="30">
        <f>AUG!D46</f>
        <v>0</v>
      </c>
      <c r="L49" s="30">
        <f>SEPT!D46</f>
        <v>0</v>
      </c>
      <c r="M49" s="30">
        <f>OCT!D46</f>
        <v>0</v>
      </c>
      <c r="N49" s="30">
        <f>NOV!D46</f>
        <v>0</v>
      </c>
      <c r="O49" s="30">
        <f>DEC!D46</f>
        <v>0</v>
      </c>
      <c r="P49" s="25">
        <f t="shared" si="6"/>
        <v>0</v>
      </c>
    </row>
    <row r="50" spans="1:16" s="16" customFormat="1" ht="22" customHeight="1">
      <c r="A50" s="12"/>
      <c r="B50" s="44"/>
      <c r="C50" s="44"/>
      <c r="D50" s="30">
        <f>JAN!D47</f>
        <v>0</v>
      </c>
      <c r="E50" s="30">
        <f>FEB!D47</f>
        <v>0</v>
      </c>
      <c r="F50" s="30">
        <f>MAR!D47</f>
        <v>0</v>
      </c>
      <c r="G50" s="30">
        <f>APR!D47</f>
        <v>0</v>
      </c>
      <c r="H50" s="30">
        <f>MAY!D47</f>
        <v>0</v>
      </c>
      <c r="I50" s="30">
        <f>JUN!D47</f>
        <v>0</v>
      </c>
      <c r="J50" s="30">
        <f>JUL!D47</f>
        <v>0</v>
      </c>
      <c r="K50" s="30">
        <f>AUG!D47</f>
        <v>0</v>
      </c>
      <c r="L50" s="30">
        <f>SEPT!D47</f>
        <v>0</v>
      </c>
      <c r="M50" s="30">
        <f>OCT!D47</f>
        <v>0</v>
      </c>
      <c r="N50" s="30">
        <f>NOV!D47</f>
        <v>0</v>
      </c>
      <c r="O50" s="30">
        <f>DEC!D47</f>
        <v>0</v>
      </c>
      <c r="P50" s="25">
        <f t="shared" si="6"/>
        <v>0</v>
      </c>
    </row>
    <row r="51" spans="1:16" s="16" customFormat="1" ht="22" customHeight="1">
      <c r="A51" s="12"/>
      <c r="B51" s="44"/>
      <c r="C51" s="44"/>
      <c r="D51" s="30">
        <f>JAN!D48</f>
        <v>0</v>
      </c>
      <c r="E51" s="30">
        <f>FEB!D48</f>
        <v>0</v>
      </c>
      <c r="F51" s="30">
        <f>MAR!D48</f>
        <v>0</v>
      </c>
      <c r="G51" s="30">
        <f>APR!D48</f>
        <v>0</v>
      </c>
      <c r="H51" s="30">
        <f>MAY!D48</f>
        <v>0</v>
      </c>
      <c r="I51" s="30">
        <f>JUN!D48</f>
        <v>0</v>
      </c>
      <c r="J51" s="30">
        <f>JUL!D48</f>
        <v>0</v>
      </c>
      <c r="K51" s="30">
        <f>AUG!D48</f>
        <v>0</v>
      </c>
      <c r="L51" s="30">
        <f>SEPT!D48</f>
        <v>0</v>
      </c>
      <c r="M51" s="30">
        <f>OCT!D48</f>
        <v>0</v>
      </c>
      <c r="N51" s="30">
        <f>NOV!D48</f>
        <v>0</v>
      </c>
      <c r="O51" s="30">
        <f>DEC!D48</f>
        <v>0</v>
      </c>
      <c r="P51" s="25">
        <f t="shared" si="6"/>
        <v>0</v>
      </c>
    </row>
    <row r="52" spans="1:16" s="16" customFormat="1" ht="22" customHeight="1">
      <c r="A52" s="12"/>
      <c r="B52" s="44"/>
      <c r="C52" s="44"/>
      <c r="D52" s="30">
        <f>JAN!D49</f>
        <v>0</v>
      </c>
      <c r="E52" s="30">
        <f>FEB!D49</f>
        <v>0</v>
      </c>
      <c r="F52" s="30">
        <f>MAR!D49</f>
        <v>0</v>
      </c>
      <c r="G52" s="30">
        <f>APR!D49</f>
        <v>0</v>
      </c>
      <c r="H52" s="30">
        <f>MAY!D49</f>
        <v>0</v>
      </c>
      <c r="I52" s="30">
        <f>JUN!D49</f>
        <v>0</v>
      </c>
      <c r="J52" s="30">
        <f>JUL!D49</f>
        <v>0</v>
      </c>
      <c r="K52" s="30">
        <f>AUG!D49</f>
        <v>0</v>
      </c>
      <c r="L52" s="30">
        <f>SEPT!D49</f>
        <v>0</v>
      </c>
      <c r="M52" s="30">
        <f>OCT!D49</f>
        <v>0</v>
      </c>
      <c r="N52" s="30">
        <f>NOV!D49</f>
        <v>0</v>
      </c>
      <c r="O52" s="30">
        <f>DEC!D49</f>
        <v>0</v>
      </c>
      <c r="P52" s="25">
        <f t="shared" si="6"/>
        <v>0</v>
      </c>
    </row>
    <row r="53" spans="1:16" s="16" customFormat="1" ht="22" customHeight="1">
      <c r="A53" s="12"/>
      <c r="B53" s="44"/>
      <c r="C53" s="44"/>
      <c r="D53" s="30">
        <f>JAN!D50</f>
        <v>0</v>
      </c>
      <c r="E53" s="30">
        <f>FEB!D50</f>
        <v>0</v>
      </c>
      <c r="F53" s="30">
        <f>MAR!D50</f>
        <v>0</v>
      </c>
      <c r="G53" s="30">
        <f>APR!D50</f>
        <v>0</v>
      </c>
      <c r="H53" s="30">
        <f>MAY!D50</f>
        <v>0</v>
      </c>
      <c r="I53" s="30">
        <f>JUN!D50</f>
        <v>0</v>
      </c>
      <c r="J53" s="30">
        <f>JUL!D50</f>
        <v>0</v>
      </c>
      <c r="K53" s="30">
        <f>AUG!D50</f>
        <v>0</v>
      </c>
      <c r="L53" s="30">
        <f>SEPT!D50</f>
        <v>0</v>
      </c>
      <c r="M53" s="30">
        <f>OCT!D50</f>
        <v>0</v>
      </c>
      <c r="N53" s="30">
        <f>NOV!D50</f>
        <v>0</v>
      </c>
      <c r="O53" s="30">
        <f>DEC!D50</f>
        <v>0</v>
      </c>
      <c r="P53" s="25">
        <f t="shared" si="6"/>
        <v>0</v>
      </c>
    </row>
    <row r="54" spans="1:16" s="16" customFormat="1" ht="22" customHeight="1">
      <c r="A54" s="12"/>
      <c r="B54" s="44"/>
      <c r="C54" s="44"/>
      <c r="D54" s="30">
        <f>JAN!D51</f>
        <v>0</v>
      </c>
      <c r="E54" s="30">
        <f>FEB!D51</f>
        <v>0</v>
      </c>
      <c r="F54" s="30">
        <f>MAR!D51</f>
        <v>0</v>
      </c>
      <c r="G54" s="30">
        <f>APR!D51</f>
        <v>0</v>
      </c>
      <c r="H54" s="30">
        <f>MAY!D51</f>
        <v>0</v>
      </c>
      <c r="I54" s="30">
        <f>JUN!D51</f>
        <v>0</v>
      </c>
      <c r="J54" s="30">
        <f>JUL!D51</f>
        <v>0</v>
      </c>
      <c r="K54" s="30">
        <f>AUG!D51</f>
        <v>0</v>
      </c>
      <c r="L54" s="30">
        <f>SEPT!D51</f>
        <v>0</v>
      </c>
      <c r="M54" s="30">
        <f>OCT!D51</f>
        <v>0</v>
      </c>
      <c r="N54" s="30">
        <f>NOV!D51</f>
        <v>0</v>
      </c>
      <c r="O54" s="30">
        <f>DEC!D51</f>
        <v>0</v>
      </c>
      <c r="P54" s="25">
        <f t="shared" si="6"/>
        <v>0</v>
      </c>
    </row>
    <row r="55" spans="1:16" s="16" customFormat="1" ht="22" customHeight="1">
      <c r="A55" s="12"/>
      <c r="B55" s="42" t="s">
        <v>0</v>
      </c>
      <c r="C55" s="42"/>
      <c r="D55" s="26">
        <f>JAN!D52</f>
        <v>0</v>
      </c>
      <c r="E55" s="26">
        <f>FEB!D52</f>
        <v>0</v>
      </c>
      <c r="F55" s="26">
        <f>MAR!D52</f>
        <v>0</v>
      </c>
      <c r="G55" s="26">
        <f>APR!D52</f>
        <v>0</v>
      </c>
      <c r="H55" s="26">
        <f>MAY!D52</f>
        <v>0</v>
      </c>
      <c r="I55" s="26">
        <f>JUN!D52</f>
        <v>0</v>
      </c>
      <c r="J55" s="26">
        <f>JUL!D52</f>
        <v>0</v>
      </c>
      <c r="K55" s="26">
        <f>AUG!D52</f>
        <v>0</v>
      </c>
      <c r="L55" s="26">
        <f>SEPT!D52</f>
        <v>0</v>
      </c>
      <c r="M55" s="26">
        <f>OCT!D52</f>
        <v>0</v>
      </c>
      <c r="N55" s="26">
        <f>NOV!D52</f>
        <v>0</v>
      </c>
      <c r="O55" s="26">
        <f>DEC!D52</f>
        <v>0</v>
      </c>
      <c r="P55" s="24">
        <f t="shared" ref="P55" si="7">SUM(P56:P63)</f>
        <v>0</v>
      </c>
    </row>
    <row r="56" spans="1:16" s="16" customFormat="1" ht="22" customHeight="1">
      <c r="A56" s="12"/>
      <c r="B56" s="44"/>
      <c r="C56" s="44"/>
      <c r="D56" s="30">
        <f>JAN!D53</f>
        <v>0</v>
      </c>
      <c r="E56" s="30">
        <f>FEB!D53</f>
        <v>0</v>
      </c>
      <c r="F56" s="30">
        <f>MAR!D53</f>
        <v>0</v>
      </c>
      <c r="G56" s="30">
        <f>APR!D53</f>
        <v>0</v>
      </c>
      <c r="H56" s="30">
        <f>MAY!D53</f>
        <v>0</v>
      </c>
      <c r="I56" s="30">
        <f>JUN!D53</f>
        <v>0</v>
      </c>
      <c r="J56" s="30">
        <f>JUL!D53</f>
        <v>0</v>
      </c>
      <c r="K56" s="30">
        <f>AUG!D53</f>
        <v>0</v>
      </c>
      <c r="L56" s="30">
        <f>SEPT!D53</f>
        <v>0</v>
      </c>
      <c r="M56" s="30">
        <f>OCT!D53</f>
        <v>0</v>
      </c>
      <c r="N56" s="30">
        <f>NOV!D53</f>
        <v>0</v>
      </c>
      <c r="O56" s="30">
        <f>DEC!D53</f>
        <v>0</v>
      </c>
      <c r="P56" s="25">
        <f>SUM(D56:O56)</f>
        <v>0</v>
      </c>
    </row>
    <row r="57" spans="1:16" s="16" customFormat="1" ht="22" customHeight="1">
      <c r="A57" s="12"/>
      <c r="B57" s="44"/>
      <c r="C57" s="44"/>
      <c r="D57" s="30">
        <f>JAN!D54</f>
        <v>0</v>
      </c>
      <c r="E57" s="30">
        <f>FEB!D54</f>
        <v>0</v>
      </c>
      <c r="F57" s="30">
        <f>MAR!D54</f>
        <v>0</v>
      </c>
      <c r="G57" s="30">
        <f>APR!D54</f>
        <v>0</v>
      </c>
      <c r="H57" s="30">
        <f>MAY!D54</f>
        <v>0</v>
      </c>
      <c r="I57" s="30">
        <f>JUN!D54</f>
        <v>0</v>
      </c>
      <c r="J57" s="30">
        <f>JUL!D54</f>
        <v>0</v>
      </c>
      <c r="K57" s="30">
        <f>AUG!D54</f>
        <v>0</v>
      </c>
      <c r="L57" s="30">
        <f>SEPT!D54</f>
        <v>0</v>
      </c>
      <c r="M57" s="30">
        <f>OCT!D54</f>
        <v>0</v>
      </c>
      <c r="N57" s="30">
        <f>NOV!D54</f>
        <v>0</v>
      </c>
      <c r="O57" s="30">
        <f>DEC!D54</f>
        <v>0</v>
      </c>
      <c r="P57" s="25">
        <f t="shared" ref="P57:P63" si="8">SUM(D57:O57)</f>
        <v>0</v>
      </c>
    </row>
    <row r="58" spans="1:16" s="16" customFormat="1" ht="22" customHeight="1">
      <c r="A58" s="12"/>
      <c r="B58" s="44"/>
      <c r="C58" s="44"/>
      <c r="D58" s="30">
        <f>JAN!D55</f>
        <v>0</v>
      </c>
      <c r="E58" s="30">
        <f>FEB!D55</f>
        <v>0</v>
      </c>
      <c r="F58" s="30">
        <f>MAR!D55</f>
        <v>0</v>
      </c>
      <c r="G58" s="30">
        <f>APR!D55</f>
        <v>0</v>
      </c>
      <c r="H58" s="30">
        <f>MAY!D55</f>
        <v>0</v>
      </c>
      <c r="I58" s="30">
        <f>JUN!D55</f>
        <v>0</v>
      </c>
      <c r="J58" s="30">
        <f>JUL!D55</f>
        <v>0</v>
      </c>
      <c r="K58" s="30">
        <f>AUG!D55</f>
        <v>0</v>
      </c>
      <c r="L58" s="30">
        <f>SEPT!D55</f>
        <v>0</v>
      </c>
      <c r="M58" s="30">
        <f>OCT!D55</f>
        <v>0</v>
      </c>
      <c r="N58" s="30">
        <f>NOV!D55</f>
        <v>0</v>
      </c>
      <c r="O58" s="30">
        <f>DEC!D55</f>
        <v>0</v>
      </c>
      <c r="P58" s="25">
        <f t="shared" si="8"/>
        <v>0</v>
      </c>
    </row>
    <row r="59" spans="1:16" s="16" customFormat="1" ht="22" customHeight="1">
      <c r="A59" s="12"/>
      <c r="B59" s="44"/>
      <c r="C59" s="44"/>
      <c r="D59" s="30">
        <f>JAN!D56</f>
        <v>0</v>
      </c>
      <c r="E59" s="30">
        <f>FEB!D56</f>
        <v>0</v>
      </c>
      <c r="F59" s="30">
        <f>MAR!D56</f>
        <v>0</v>
      </c>
      <c r="G59" s="30">
        <f>APR!D56</f>
        <v>0</v>
      </c>
      <c r="H59" s="30">
        <f>MAY!D56</f>
        <v>0</v>
      </c>
      <c r="I59" s="30">
        <f>JUN!D56</f>
        <v>0</v>
      </c>
      <c r="J59" s="30">
        <f>JUL!D56</f>
        <v>0</v>
      </c>
      <c r="K59" s="30">
        <f>AUG!D56</f>
        <v>0</v>
      </c>
      <c r="L59" s="30">
        <f>SEPT!D56</f>
        <v>0</v>
      </c>
      <c r="M59" s="30">
        <f>OCT!D56</f>
        <v>0</v>
      </c>
      <c r="N59" s="30">
        <f>NOV!D56</f>
        <v>0</v>
      </c>
      <c r="O59" s="30">
        <f>DEC!D56</f>
        <v>0</v>
      </c>
      <c r="P59" s="25">
        <f t="shared" si="8"/>
        <v>0</v>
      </c>
    </row>
    <row r="60" spans="1:16" s="16" customFormat="1" ht="22" customHeight="1">
      <c r="A60" s="12"/>
      <c r="B60" s="44"/>
      <c r="C60" s="44"/>
      <c r="D60" s="30">
        <f>JAN!D57</f>
        <v>0</v>
      </c>
      <c r="E60" s="30">
        <f>FEB!D57</f>
        <v>0</v>
      </c>
      <c r="F60" s="30">
        <f>MAR!D57</f>
        <v>0</v>
      </c>
      <c r="G60" s="30">
        <f>APR!D57</f>
        <v>0</v>
      </c>
      <c r="H60" s="30">
        <f>MAY!D57</f>
        <v>0</v>
      </c>
      <c r="I60" s="30">
        <f>JUN!D57</f>
        <v>0</v>
      </c>
      <c r="J60" s="30">
        <f>JUL!D57</f>
        <v>0</v>
      </c>
      <c r="K60" s="30">
        <f>AUG!D57</f>
        <v>0</v>
      </c>
      <c r="L60" s="30">
        <f>SEPT!D57</f>
        <v>0</v>
      </c>
      <c r="M60" s="30">
        <f>OCT!D57</f>
        <v>0</v>
      </c>
      <c r="N60" s="30">
        <f>NOV!D57</f>
        <v>0</v>
      </c>
      <c r="O60" s="30">
        <f>DEC!D57</f>
        <v>0</v>
      </c>
      <c r="P60" s="25">
        <f t="shared" si="8"/>
        <v>0</v>
      </c>
    </row>
    <row r="61" spans="1:16" s="16" customFormat="1" ht="22" customHeight="1">
      <c r="A61" s="12"/>
      <c r="B61" s="44"/>
      <c r="C61" s="44"/>
      <c r="D61" s="30">
        <f>JAN!D58</f>
        <v>0</v>
      </c>
      <c r="E61" s="30">
        <f>FEB!D58</f>
        <v>0</v>
      </c>
      <c r="F61" s="30">
        <f>MAR!D58</f>
        <v>0</v>
      </c>
      <c r="G61" s="30">
        <f>APR!D58</f>
        <v>0</v>
      </c>
      <c r="H61" s="30">
        <f>MAY!D58</f>
        <v>0</v>
      </c>
      <c r="I61" s="30">
        <f>JUN!D58</f>
        <v>0</v>
      </c>
      <c r="J61" s="30">
        <f>JUL!D58</f>
        <v>0</v>
      </c>
      <c r="K61" s="30">
        <f>AUG!D58</f>
        <v>0</v>
      </c>
      <c r="L61" s="30">
        <f>SEPT!D58</f>
        <v>0</v>
      </c>
      <c r="M61" s="30">
        <f>OCT!D58</f>
        <v>0</v>
      </c>
      <c r="N61" s="30">
        <f>NOV!D58</f>
        <v>0</v>
      </c>
      <c r="O61" s="30">
        <f>DEC!D58</f>
        <v>0</v>
      </c>
      <c r="P61" s="25">
        <f t="shared" si="8"/>
        <v>0</v>
      </c>
    </row>
    <row r="62" spans="1:16" s="16" customFormat="1" ht="22" customHeight="1">
      <c r="A62" s="12"/>
      <c r="B62" s="44"/>
      <c r="C62" s="44"/>
      <c r="D62" s="30">
        <f>JAN!D59</f>
        <v>0</v>
      </c>
      <c r="E62" s="30">
        <f>FEB!D59</f>
        <v>0</v>
      </c>
      <c r="F62" s="30">
        <f>MAR!D59</f>
        <v>0</v>
      </c>
      <c r="G62" s="30">
        <f>APR!D59</f>
        <v>0</v>
      </c>
      <c r="H62" s="30">
        <f>MAY!D59</f>
        <v>0</v>
      </c>
      <c r="I62" s="30">
        <f>JUN!D59</f>
        <v>0</v>
      </c>
      <c r="J62" s="30">
        <f>JUL!D59</f>
        <v>0</v>
      </c>
      <c r="K62" s="30">
        <f>AUG!D59</f>
        <v>0</v>
      </c>
      <c r="L62" s="30">
        <f>SEPT!D59</f>
        <v>0</v>
      </c>
      <c r="M62" s="30">
        <f>OCT!D59</f>
        <v>0</v>
      </c>
      <c r="N62" s="30">
        <f>NOV!D59</f>
        <v>0</v>
      </c>
      <c r="O62" s="30">
        <f>DEC!D59</f>
        <v>0</v>
      </c>
      <c r="P62" s="25">
        <f t="shared" si="8"/>
        <v>0</v>
      </c>
    </row>
    <row r="63" spans="1:16" s="16" customFormat="1" ht="22" customHeight="1">
      <c r="A63" s="12"/>
      <c r="B63" s="44"/>
      <c r="C63" s="44"/>
      <c r="D63" s="30">
        <f>JAN!D60</f>
        <v>0</v>
      </c>
      <c r="E63" s="30">
        <f>FEB!D60</f>
        <v>0</v>
      </c>
      <c r="F63" s="30">
        <f>MAR!D60</f>
        <v>0</v>
      </c>
      <c r="G63" s="30">
        <f>APR!D60</f>
        <v>0</v>
      </c>
      <c r="H63" s="30">
        <f>MAY!D60</f>
        <v>0</v>
      </c>
      <c r="I63" s="30">
        <f>JUN!D60</f>
        <v>0</v>
      </c>
      <c r="J63" s="30">
        <f>JUL!D60</f>
        <v>0</v>
      </c>
      <c r="K63" s="30">
        <f>AUG!D60</f>
        <v>0</v>
      </c>
      <c r="L63" s="30">
        <f>SEPT!D60</f>
        <v>0</v>
      </c>
      <c r="M63" s="30">
        <f>OCT!D60</f>
        <v>0</v>
      </c>
      <c r="N63" s="30">
        <f>NOV!D60</f>
        <v>0</v>
      </c>
      <c r="O63" s="30">
        <f>DEC!D60</f>
        <v>0</v>
      </c>
      <c r="P63" s="25">
        <f t="shared" si="8"/>
        <v>0</v>
      </c>
    </row>
    <row r="65" spans="2:16" ht="45" customHeight="1">
      <c r="B65" s="48" t="s">
        <v>14</v>
      </c>
      <c r="C65" s="48"/>
      <c r="D65" s="48"/>
      <c r="E65" s="48"/>
      <c r="F65" s="48"/>
      <c r="G65" s="48"/>
      <c r="H65" s="48"/>
      <c r="I65" s="48"/>
      <c r="J65" s="48"/>
      <c r="K65" s="48"/>
      <c r="L65" s="48"/>
      <c r="M65" s="48"/>
      <c r="N65" s="48"/>
      <c r="O65" s="48"/>
      <c r="P65" s="48"/>
    </row>
  </sheetData>
  <mergeCells count="60">
    <mergeCell ref="B2:H2"/>
    <mergeCell ref="B37:C37"/>
    <mergeCell ref="B9:C9"/>
    <mergeCell ref="B10:C10"/>
    <mergeCell ref="B29:C29"/>
    <mergeCell ref="B30:C30"/>
    <mergeCell ref="B31:C31"/>
    <mergeCell ref="B22:C22"/>
    <mergeCell ref="B20:C20"/>
    <mergeCell ref="B14:C14"/>
    <mergeCell ref="B15:C15"/>
    <mergeCell ref="B16:C16"/>
    <mergeCell ref="B8:C8"/>
    <mergeCell ref="B28:C28"/>
    <mergeCell ref="B23:C23"/>
    <mergeCell ref="B13:C13"/>
    <mergeCell ref="B60:C60"/>
    <mergeCell ref="B59:C59"/>
    <mergeCell ref="B55:C55"/>
    <mergeCell ref="B42:C42"/>
    <mergeCell ref="B40:C40"/>
    <mergeCell ref="B50:C50"/>
    <mergeCell ref="B51:C51"/>
    <mergeCell ref="B49:C49"/>
    <mergeCell ref="B54:C54"/>
    <mergeCell ref="B52:C52"/>
    <mergeCell ref="B34:C34"/>
    <mergeCell ref="B43:C43"/>
    <mergeCell ref="B44:C44"/>
    <mergeCell ref="B45:C45"/>
    <mergeCell ref="B46:C46"/>
    <mergeCell ref="B35:C35"/>
    <mergeCell ref="B47:C47"/>
    <mergeCell ref="B48:C48"/>
    <mergeCell ref="B41:C41"/>
    <mergeCell ref="B38:C38"/>
    <mergeCell ref="B17:C17"/>
    <mergeCell ref="B32:C32"/>
    <mergeCell ref="B39:C39"/>
    <mergeCell ref="B5:C6"/>
    <mergeCell ref="B11:C11"/>
    <mergeCell ref="B12:C12"/>
    <mergeCell ref="B21:C21"/>
    <mergeCell ref="B65:P65"/>
    <mergeCell ref="B36:C36"/>
    <mergeCell ref="B33:C33"/>
    <mergeCell ref="B56:C56"/>
    <mergeCell ref="B18:C18"/>
    <mergeCell ref="B19:C19"/>
    <mergeCell ref="B62:C62"/>
    <mergeCell ref="B63:C63"/>
    <mergeCell ref="B57:C57"/>
    <mergeCell ref="B58:C58"/>
    <mergeCell ref="B61:C61"/>
    <mergeCell ref="B53:C53"/>
    <mergeCell ref="B24:C24"/>
    <mergeCell ref="B27:C27"/>
    <mergeCell ref="B26:C26"/>
    <mergeCell ref="B25:C25"/>
    <mergeCell ref="B7:C7"/>
  </mergeCells>
  <hyperlinks>
    <hyperlink ref="B65:P65" r:id="rId1" display="CLICK HERE TO CREATE IN SMARTSHEET" xr:uid="{00000000-0004-0000-0000-000000000000}"/>
  </hyperlinks>
  <pageMargins left="0.25" right="0.25" top="0.75" bottom="0.75" header="0.3" footer="0.3"/>
  <pageSetup paperSize="119" scale="53"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sheetPr>
  <dimension ref="A1:L62"/>
  <sheetViews>
    <sheetView showGridLines="0" workbookViewId="0">
      <selection activeCell="B5" sqref="B5:C5"/>
    </sheetView>
  </sheetViews>
  <sheetFormatPr baseColWidth="10" defaultColWidth="11" defaultRowHeight="16"/>
  <cols>
    <col min="1" max="1" width="3.1640625" style="1" customWidth="1"/>
    <col min="2" max="2" width="18" style="4" customWidth="1"/>
    <col min="3" max="3" width="12" style="4" customWidth="1"/>
    <col min="4" max="9" width="18.6640625" style="4" customWidth="1"/>
    <col min="10" max="10" width="32.6640625" style="4" customWidth="1"/>
    <col min="11" max="11" width="3.1640625" customWidth="1"/>
  </cols>
  <sheetData>
    <row r="1" spans="1:12" ht="36" customHeight="1">
      <c r="B1" s="17" t="s">
        <v>7</v>
      </c>
      <c r="C1" s="5"/>
      <c r="D1" s="5"/>
      <c r="E1" s="5"/>
      <c r="F1" s="5"/>
      <c r="G1" s="5"/>
      <c r="H1" s="5"/>
      <c r="I1" s="5"/>
      <c r="J1" s="5"/>
    </row>
    <row r="2" spans="1:12" ht="22" customHeight="1">
      <c r="B2" s="43" t="s">
        <v>27</v>
      </c>
      <c r="C2" s="43"/>
      <c r="D2" s="20" t="s">
        <v>41</v>
      </c>
      <c r="E2" s="20" t="s">
        <v>38</v>
      </c>
      <c r="F2" s="20" t="s">
        <v>39</v>
      </c>
      <c r="G2" s="20" t="s">
        <v>40</v>
      </c>
      <c r="H2" s="20" t="s">
        <v>43</v>
      </c>
      <c r="I2" s="20" t="s">
        <v>42</v>
      </c>
      <c r="J2" s="20" t="s">
        <v>44</v>
      </c>
    </row>
    <row r="3" spans="1:12" ht="22" customHeight="1">
      <c r="B3" s="43"/>
      <c r="C3" s="43"/>
      <c r="D3" s="22">
        <f>SUM(D4,D15,D26,D35,D43,D52)</f>
        <v>0</v>
      </c>
      <c r="E3" s="31"/>
      <c r="F3" s="22"/>
      <c r="G3" s="31"/>
      <c r="H3" s="31"/>
      <c r="I3" s="36"/>
      <c r="J3" s="36"/>
    </row>
    <row r="4" spans="1:12" ht="22" customHeight="1">
      <c r="B4" s="42" t="s">
        <v>48</v>
      </c>
      <c r="C4" s="42"/>
      <c r="D4" s="24">
        <f>SUM(D5:D14)</f>
        <v>0</v>
      </c>
      <c r="E4" s="32"/>
      <c r="F4" s="24"/>
      <c r="G4" s="32"/>
      <c r="H4" s="32"/>
      <c r="I4" s="37"/>
      <c r="J4" s="37"/>
    </row>
    <row r="5" spans="1:12" ht="22" customHeight="1">
      <c r="A5" s="3"/>
      <c r="B5" s="44" t="str">
        <f>'Monthly Subscription Tracking'!B8</f>
        <v>Streaming Video Service A</v>
      </c>
      <c r="C5" s="44"/>
      <c r="D5" s="18"/>
      <c r="E5" s="33" t="s">
        <v>45</v>
      </c>
      <c r="F5" s="34"/>
      <c r="G5" s="33" t="s">
        <v>45</v>
      </c>
      <c r="H5" s="33" t="s">
        <v>45</v>
      </c>
      <c r="I5" s="38"/>
      <c r="J5" s="38"/>
    </row>
    <row r="6" spans="1:12" ht="22" customHeight="1">
      <c r="A6" s="3"/>
      <c r="B6" s="44" t="str">
        <f>'Monthly Subscription Tracking'!B9</f>
        <v>Streaming Video Service B</v>
      </c>
      <c r="C6" s="44"/>
      <c r="D6" s="18"/>
      <c r="E6" s="33"/>
      <c r="F6" s="34"/>
      <c r="G6" s="33"/>
      <c r="H6" s="33"/>
      <c r="I6" s="38"/>
      <c r="J6" s="38"/>
    </row>
    <row r="7" spans="1:12" ht="22" customHeight="1">
      <c r="A7" s="3"/>
      <c r="B7" s="44" t="str">
        <f>'Monthly Subscription Tracking'!B10</f>
        <v>Streaming Audio Service C</v>
      </c>
      <c r="C7" s="44"/>
      <c r="D7" s="18"/>
      <c r="E7" s="33"/>
      <c r="F7" s="34"/>
      <c r="G7" s="33"/>
      <c r="H7" s="33"/>
      <c r="I7" s="38"/>
      <c r="J7" s="38"/>
    </row>
    <row r="8" spans="1:12" ht="22" customHeight="1">
      <c r="A8" s="3"/>
      <c r="B8" s="44" t="str">
        <f>'Monthly Subscription Tracking'!B11</f>
        <v>Streaming Audio Service D</v>
      </c>
      <c r="C8" s="44"/>
      <c r="D8" s="18"/>
      <c r="E8" s="33"/>
      <c r="F8" s="34"/>
      <c r="G8" s="33"/>
      <c r="H8" s="33"/>
      <c r="I8" s="38"/>
      <c r="J8" s="38"/>
    </row>
    <row r="9" spans="1:12" ht="22" customHeight="1">
      <c r="A9" s="3"/>
      <c r="B9" s="44">
        <f>'Monthly Subscription Tracking'!B12</f>
        <v>0</v>
      </c>
      <c r="C9" s="44"/>
      <c r="D9" s="18"/>
      <c r="E9" s="33"/>
      <c r="F9" s="34"/>
      <c r="G9" s="33"/>
      <c r="H9" s="33"/>
      <c r="I9" s="38"/>
      <c r="J9" s="38"/>
    </row>
    <row r="10" spans="1:12" ht="22" customHeight="1">
      <c r="A10" s="3"/>
      <c r="B10" s="44">
        <f>'Monthly Subscription Tracking'!B13</f>
        <v>0</v>
      </c>
      <c r="C10" s="44"/>
      <c r="D10" s="18">
        <v>0</v>
      </c>
      <c r="E10" s="33"/>
      <c r="F10" s="34"/>
      <c r="G10" s="33"/>
      <c r="H10" s="33"/>
      <c r="I10" s="38"/>
      <c r="J10" s="38"/>
    </row>
    <row r="11" spans="1:12" ht="22" customHeight="1">
      <c r="A11" s="3"/>
      <c r="B11" s="44">
        <f>'Monthly Subscription Tracking'!B14</f>
        <v>0</v>
      </c>
      <c r="C11" s="44"/>
      <c r="D11" s="18"/>
      <c r="E11" s="33"/>
      <c r="F11" s="34"/>
      <c r="G11" s="33"/>
      <c r="H11" s="33"/>
      <c r="I11" s="38"/>
      <c r="J11" s="38"/>
    </row>
    <row r="12" spans="1:12" ht="22" customHeight="1">
      <c r="A12" s="3"/>
      <c r="B12" s="44">
        <f>'Monthly Subscription Tracking'!B15</f>
        <v>0</v>
      </c>
      <c r="C12" s="44"/>
      <c r="D12" s="18"/>
      <c r="E12" s="33"/>
      <c r="F12" s="34"/>
      <c r="G12" s="33"/>
      <c r="H12" s="33"/>
      <c r="I12" s="38"/>
      <c r="J12" s="38"/>
    </row>
    <row r="13" spans="1:12" ht="22" customHeight="1">
      <c r="A13" s="3"/>
      <c r="B13" s="44">
        <f>'Monthly Subscription Tracking'!B16</f>
        <v>0</v>
      </c>
      <c r="C13" s="44"/>
      <c r="D13" s="18"/>
      <c r="E13" s="33"/>
      <c r="F13" s="34"/>
      <c r="G13" s="33"/>
      <c r="H13" s="33"/>
      <c r="I13" s="38"/>
      <c r="J13" s="38"/>
    </row>
    <row r="14" spans="1:12" ht="22" customHeight="1">
      <c r="A14" s="3"/>
      <c r="B14" s="44">
        <f>'Monthly Subscription Tracking'!B17</f>
        <v>0</v>
      </c>
      <c r="C14" s="44"/>
      <c r="D14" s="18"/>
      <c r="E14" s="33"/>
      <c r="F14" s="34"/>
      <c r="G14" s="33"/>
      <c r="H14" s="33"/>
      <c r="I14" s="38"/>
      <c r="J14" s="38"/>
      <c r="L14" s="9"/>
    </row>
    <row r="15" spans="1:12" ht="22" customHeight="1">
      <c r="A15" s="3"/>
      <c r="B15" s="47" t="str">
        <f>'Monthly Subscription Tracking'!B18</f>
        <v>Publications</v>
      </c>
      <c r="C15" s="47"/>
      <c r="D15" s="24">
        <f>SUM(D16:D25)</f>
        <v>0</v>
      </c>
      <c r="E15" s="32"/>
      <c r="F15" s="24"/>
      <c r="G15" s="32"/>
      <c r="H15" s="32"/>
      <c r="I15" s="37"/>
      <c r="J15" s="37"/>
    </row>
    <row r="16" spans="1:12" ht="22" customHeight="1">
      <c r="A16" s="3"/>
      <c r="B16" s="44" t="str">
        <f>'Monthly Subscription Tracking'!B19</f>
        <v>Newspaper</v>
      </c>
      <c r="C16" s="44"/>
      <c r="D16" s="18"/>
      <c r="E16" s="33" t="s">
        <v>45</v>
      </c>
      <c r="F16" s="34"/>
      <c r="G16" s="33" t="s">
        <v>45</v>
      </c>
      <c r="H16" s="33" t="s">
        <v>45</v>
      </c>
      <c r="I16" s="38"/>
      <c r="J16" s="38"/>
    </row>
    <row r="17" spans="1:12" ht="22" customHeight="1">
      <c r="A17" s="3"/>
      <c r="B17" s="44" t="str">
        <f>'Monthly Subscription Tracking'!B20</f>
        <v>Community Magazine</v>
      </c>
      <c r="C17" s="44"/>
      <c r="D17" s="18"/>
      <c r="E17" s="33"/>
      <c r="F17" s="34"/>
      <c r="G17" s="33"/>
      <c r="H17" s="33"/>
      <c r="I17" s="38"/>
      <c r="J17" s="38"/>
    </row>
    <row r="18" spans="1:12" ht="22" customHeight="1">
      <c r="A18" s="3"/>
      <c r="B18" s="44" t="str">
        <f>'Monthly Subscription Tracking'!B21</f>
        <v>Publication A</v>
      </c>
      <c r="C18" s="44"/>
      <c r="D18" s="18"/>
      <c r="E18" s="33"/>
      <c r="F18" s="34"/>
      <c r="G18" s="33"/>
      <c r="H18" s="33"/>
      <c r="I18" s="38"/>
      <c r="J18" s="38"/>
    </row>
    <row r="19" spans="1:12" ht="22" customHeight="1">
      <c r="A19" s="3"/>
      <c r="B19" s="44" t="str">
        <f>'Monthly Subscription Tracking'!B22</f>
        <v>Publication B</v>
      </c>
      <c r="C19" s="44"/>
      <c r="D19" s="18"/>
      <c r="E19" s="33"/>
      <c r="F19" s="34"/>
      <c r="G19" s="33"/>
      <c r="H19" s="33"/>
      <c r="I19" s="38"/>
      <c r="J19" s="38"/>
    </row>
    <row r="20" spans="1:12" ht="22" customHeight="1">
      <c r="A20" s="3"/>
      <c r="B20" s="44">
        <f>'Monthly Subscription Tracking'!B23</f>
        <v>0</v>
      </c>
      <c r="C20" s="44"/>
      <c r="D20" s="18"/>
      <c r="E20" s="33"/>
      <c r="F20" s="34"/>
      <c r="G20" s="33"/>
      <c r="H20" s="33"/>
      <c r="I20" s="38"/>
      <c r="J20" s="38"/>
    </row>
    <row r="21" spans="1:12" ht="22" customHeight="1">
      <c r="A21" s="3"/>
      <c r="B21" s="44">
        <f>'Monthly Subscription Tracking'!B24</f>
        <v>0</v>
      </c>
      <c r="C21" s="44"/>
      <c r="D21" s="18"/>
      <c r="E21" s="33"/>
      <c r="F21" s="34"/>
      <c r="G21" s="33"/>
      <c r="H21" s="33"/>
      <c r="I21" s="38"/>
      <c r="J21" s="38"/>
    </row>
    <row r="22" spans="1:12" ht="22" customHeight="1">
      <c r="A22" s="3"/>
      <c r="B22" s="44">
        <f>'Monthly Subscription Tracking'!B25</f>
        <v>0</v>
      </c>
      <c r="C22" s="44"/>
      <c r="D22" s="18"/>
      <c r="E22" s="33"/>
      <c r="F22" s="34"/>
      <c r="G22" s="33"/>
      <c r="H22" s="33"/>
      <c r="I22" s="38"/>
      <c r="J22" s="38"/>
    </row>
    <row r="23" spans="1:12" ht="22" customHeight="1">
      <c r="A23" s="3"/>
      <c r="B23" s="44">
        <f>'Monthly Subscription Tracking'!B26</f>
        <v>0</v>
      </c>
      <c r="C23" s="44"/>
      <c r="D23" s="18"/>
      <c r="E23" s="33"/>
      <c r="F23" s="34"/>
      <c r="G23" s="33"/>
      <c r="H23" s="33"/>
      <c r="I23" s="38"/>
      <c r="J23" s="38"/>
    </row>
    <row r="24" spans="1:12" ht="22" customHeight="1">
      <c r="A24" s="3"/>
      <c r="B24" s="44">
        <f>'Monthly Subscription Tracking'!B27</f>
        <v>0</v>
      </c>
      <c r="C24" s="44"/>
      <c r="D24" s="18"/>
      <c r="E24" s="33"/>
      <c r="F24" s="34"/>
      <c r="G24" s="33"/>
      <c r="H24" s="33"/>
      <c r="I24" s="38"/>
      <c r="J24" s="38"/>
    </row>
    <row r="25" spans="1:12" ht="22" customHeight="1">
      <c r="A25" s="3"/>
      <c r="B25" s="44">
        <f>'Monthly Subscription Tracking'!B28</f>
        <v>0</v>
      </c>
      <c r="C25" s="44"/>
      <c r="D25" s="18"/>
      <c r="E25" s="33"/>
      <c r="F25" s="34"/>
      <c r="G25" s="33"/>
      <c r="H25" s="33"/>
      <c r="I25" s="38"/>
      <c r="J25" s="38"/>
    </row>
    <row r="26" spans="1:12" ht="22" customHeight="1">
      <c r="A26" s="3"/>
      <c r="B26" s="47" t="str">
        <f>'Monthly Subscription Tracking'!B29</f>
        <v>Organizations</v>
      </c>
      <c r="C26" s="47"/>
      <c r="D26" s="24">
        <f>SUM(D27:D34)</f>
        <v>0</v>
      </c>
      <c r="E26" s="32"/>
      <c r="F26" s="24"/>
      <c r="G26" s="32"/>
      <c r="H26" s="32"/>
      <c r="I26" s="37"/>
      <c r="J26" s="37"/>
      <c r="L26" s="9"/>
    </row>
    <row r="27" spans="1:12" ht="22" customHeight="1">
      <c r="A27" s="3"/>
      <c r="B27" s="44" t="str">
        <f>'Monthly Subscription Tracking'!B30</f>
        <v>Organization 1</v>
      </c>
      <c r="C27" s="44"/>
      <c r="D27" s="18"/>
      <c r="E27" s="33" t="s">
        <v>45</v>
      </c>
      <c r="F27" s="34"/>
      <c r="G27" s="33" t="s">
        <v>45</v>
      </c>
      <c r="H27" s="33" t="s">
        <v>45</v>
      </c>
      <c r="I27" s="38"/>
      <c r="J27" s="38"/>
    </row>
    <row r="28" spans="1:12" ht="22" customHeight="1">
      <c r="A28" s="3"/>
      <c r="B28" s="44" t="str">
        <f>'Monthly Subscription Tracking'!B31</f>
        <v>Organization 2</v>
      </c>
      <c r="C28" s="44"/>
      <c r="D28" s="18"/>
      <c r="E28" s="33"/>
      <c r="F28" s="34"/>
      <c r="G28" s="33"/>
      <c r="H28" s="33"/>
      <c r="I28" s="38"/>
      <c r="J28" s="38"/>
    </row>
    <row r="29" spans="1:12" ht="22" customHeight="1">
      <c r="A29" s="3"/>
      <c r="B29" s="44">
        <f>'Monthly Subscription Tracking'!B32</f>
        <v>0</v>
      </c>
      <c r="C29" s="44"/>
      <c r="D29" s="18"/>
      <c r="E29" s="33"/>
      <c r="F29" s="34"/>
      <c r="G29" s="33"/>
      <c r="H29" s="33"/>
      <c r="I29" s="38"/>
      <c r="J29" s="38"/>
    </row>
    <row r="30" spans="1:12" ht="22" customHeight="1">
      <c r="A30" s="3"/>
      <c r="B30" s="44">
        <f>'Monthly Subscription Tracking'!B33</f>
        <v>0</v>
      </c>
      <c r="C30" s="44"/>
      <c r="D30" s="18"/>
      <c r="E30" s="33"/>
      <c r="F30" s="34"/>
      <c r="G30" s="33"/>
      <c r="H30" s="33"/>
      <c r="I30" s="38"/>
      <c r="J30" s="38"/>
    </row>
    <row r="31" spans="1:12" ht="22" customHeight="1">
      <c r="A31" s="3"/>
      <c r="B31" s="44">
        <f>'Monthly Subscription Tracking'!B34</f>
        <v>0</v>
      </c>
      <c r="C31" s="44"/>
      <c r="D31" s="18"/>
      <c r="E31" s="33"/>
      <c r="F31" s="34"/>
      <c r="G31" s="33"/>
      <c r="H31" s="33"/>
      <c r="I31" s="38"/>
      <c r="J31" s="38"/>
    </row>
    <row r="32" spans="1:12" ht="22" customHeight="1">
      <c r="A32" s="3"/>
      <c r="B32" s="44">
        <f>'Monthly Subscription Tracking'!B35</f>
        <v>0</v>
      </c>
      <c r="C32" s="44"/>
      <c r="D32" s="18"/>
      <c r="E32" s="33"/>
      <c r="F32" s="34"/>
      <c r="G32" s="33"/>
      <c r="H32" s="33"/>
      <c r="I32" s="38"/>
      <c r="J32" s="38"/>
    </row>
    <row r="33" spans="1:10" ht="22" customHeight="1">
      <c r="A33" s="3"/>
      <c r="B33" s="44">
        <f>'Monthly Subscription Tracking'!B36</f>
        <v>0</v>
      </c>
      <c r="C33" s="44"/>
      <c r="D33" s="18"/>
      <c r="E33" s="33"/>
      <c r="F33" s="34"/>
      <c r="G33" s="33"/>
      <c r="H33" s="33"/>
      <c r="I33" s="38"/>
      <c r="J33" s="38"/>
    </row>
    <row r="34" spans="1:10" ht="22" customHeight="1">
      <c r="A34" s="3"/>
      <c r="B34" s="44">
        <f>'Monthly Subscription Tracking'!B37</f>
        <v>0</v>
      </c>
      <c r="C34" s="44"/>
      <c r="D34" s="18"/>
      <c r="E34" s="33"/>
      <c r="F34" s="34"/>
      <c r="G34" s="33"/>
      <c r="H34" s="33"/>
      <c r="I34" s="38"/>
      <c r="J34" s="38"/>
    </row>
    <row r="35" spans="1:10" ht="22" customHeight="1">
      <c r="A35" s="3"/>
      <c r="B35" s="47" t="str">
        <f>'Monthly Subscription Tracking'!B38</f>
        <v>Subscription Category</v>
      </c>
      <c r="C35" s="47"/>
      <c r="D35" s="24">
        <f>SUM(D36:D42)</f>
        <v>0</v>
      </c>
      <c r="E35" s="32"/>
      <c r="F35" s="35"/>
      <c r="G35" s="32"/>
      <c r="H35" s="32"/>
      <c r="I35" s="37"/>
      <c r="J35" s="37"/>
    </row>
    <row r="36" spans="1:10" ht="22" customHeight="1">
      <c r="A36" s="3"/>
      <c r="B36" s="44">
        <f>'Monthly Subscription Tracking'!B39</f>
        <v>0</v>
      </c>
      <c r="C36" s="44"/>
      <c r="D36" s="18"/>
      <c r="E36" s="33" t="s">
        <v>45</v>
      </c>
      <c r="F36" s="34"/>
      <c r="G36" s="33" t="s">
        <v>45</v>
      </c>
      <c r="H36" s="33" t="s">
        <v>45</v>
      </c>
      <c r="I36" s="38"/>
      <c r="J36" s="38"/>
    </row>
    <row r="37" spans="1:10" ht="22" customHeight="1">
      <c r="A37" s="3"/>
      <c r="B37" s="44">
        <f>'Monthly Subscription Tracking'!B40</f>
        <v>0</v>
      </c>
      <c r="C37" s="44"/>
      <c r="D37" s="18"/>
      <c r="E37" s="33"/>
      <c r="F37" s="34"/>
      <c r="G37" s="33"/>
      <c r="H37" s="33"/>
      <c r="I37" s="38"/>
      <c r="J37" s="38"/>
    </row>
    <row r="38" spans="1:10" ht="22" customHeight="1">
      <c r="A38" s="3"/>
      <c r="B38" s="44">
        <f>'Monthly Subscription Tracking'!B41</f>
        <v>0</v>
      </c>
      <c r="C38" s="44"/>
      <c r="D38" s="18"/>
      <c r="E38" s="33"/>
      <c r="F38" s="34"/>
      <c r="G38" s="33"/>
      <c r="H38" s="33"/>
      <c r="I38" s="38"/>
      <c r="J38" s="38"/>
    </row>
    <row r="39" spans="1:10" ht="22" customHeight="1">
      <c r="A39" s="3"/>
      <c r="B39" s="44">
        <f>'Monthly Subscription Tracking'!B42</f>
        <v>0</v>
      </c>
      <c r="C39" s="44"/>
      <c r="D39" s="18"/>
      <c r="E39" s="33"/>
      <c r="F39" s="34"/>
      <c r="G39" s="33"/>
      <c r="H39" s="33"/>
      <c r="I39" s="38"/>
      <c r="J39" s="38"/>
    </row>
    <row r="40" spans="1:10" ht="22" customHeight="1">
      <c r="A40" s="3"/>
      <c r="B40" s="44">
        <f>'Monthly Subscription Tracking'!B43</f>
        <v>0</v>
      </c>
      <c r="C40" s="44"/>
      <c r="D40" s="18"/>
      <c r="E40" s="33"/>
      <c r="F40" s="34"/>
      <c r="G40" s="33"/>
      <c r="H40" s="33"/>
      <c r="I40" s="38"/>
      <c r="J40" s="38"/>
    </row>
    <row r="41" spans="1:10" ht="22" customHeight="1">
      <c r="A41" s="3"/>
      <c r="B41" s="44">
        <f>'Monthly Subscription Tracking'!B44</f>
        <v>0</v>
      </c>
      <c r="C41" s="44"/>
      <c r="D41" s="18"/>
      <c r="E41" s="33"/>
      <c r="F41" s="34"/>
      <c r="G41" s="33"/>
      <c r="H41" s="33"/>
      <c r="I41" s="38"/>
      <c r="J41" s="38"/>
    </row>
    <row r="42" spans="1:10" ht="22" customHeight="1">
      <c r="A42" s="3"/>
      <c r="B42" s="44">
        <f>'Monthly Subscription Tracking'!B45</f>
        <v>0</v>
      </c>
      <c r="C42" s="44"/>
      <c r="D42" s="18"/>
      <c r="E42" s="33"/>
      <c r="F42" s="34"/>
      <c r="G42" s="33"/>
      <c r="H42" s="33"/>
      <c r="I42" s="38"/>
      <c r="J42" s="38"/>
    </row>
    <row r="43" spans="1:10" ht="22" customHeight="1">
      <c r="A43" s="3"/>
      <c r="B43" s="47" t="str">
        <f>'Monthly Subscription Tracking'!B46</f>
        <v>Subscription Category</v>
      </c>
      <c r="C43" s="47"/>
      <c r="D43" s="24">
        <f>SUM(D44:D51)</f>
        <v>0</v>
      </c>
      <c r="E43" s="32"/>
      <c r="F43" s="35"/>
      <c r="G43" s="32"/>
      <c r="H43" s="32"/>
      <c r="I43" s="37"/>
      <c r="J43" s="37"/>
    </row>
    <row r="44" spans="1:10" ht="22" customHeight="1">
      <c r="A44" s="3"/>
      <c r="B44" s="44">
        <f>'Monthly Subscription Tracking'!B47</f>
        <v>0</v>
      </c>
      <c r="C44" s="44"/>
      <c r="D44" s="18"/>
      <c r="E44" s="33" t="s">
        <v>45</v>
      </c>
      <c r="F44" s="34"/>
      <c r="G44" s="33" t="s">
        <v>45</v>
      </c>
      <c r="H44" s="33" t="s">
        <v>45</v>
      </c>
      <c r="I44" s="38"/>
      <c r="J44" s="38"/>
    </row>
    <row r="45" spans="1:10" ht="22" customHeight="1">
      <c r="A45" s="3"/>
      <c r="B45" s="44">
        <f>'Monthly Subscription Tracking'!B48</f>
        <v>0</v>
      </c>
      <c r="C45" s="44"/>
      <c r="D45" s="18"/>
      <c r="E45" s="33"/>
      <c r="F45" s="34"/>
      <c r="G45" s="33"/>
      <c r="H45" s="33"/>
      <c r="I45" s="38"/>
      <c r="J45" s="38"/>
    </row>
    <row r="46" spans="1:10" ht="22" customHeight="1">
      <c r="A46" s="3"/>
      <c r="B46" s="44">
        <f>'Monthly Subscription Tracking'!B49</f>
        <v>0</v>
      </c>
      <c r="C46" s="44"/>
      <c r="D46" s="18"/>
      <c r="E46" s="33"/>
      <c r="F46" s="34"/>
      <c r="G46" s="33"/>
      <c r="H46" s="33"/>
      <c r="I46" s="38"/>
      <c r="J46" s="38"/>
    </row>
    <row r="47" spans="1:10" ht="22" customHeight="1">
      <c r="A47" s="3"/>
      <c r="B47" s="44">
        <f>'Monthly Subscription Tracking'!B50</f>
        <v>0</v>
      </c>
      <c r="C47" s="44"/>
      <c r="D47" s="18"/>
      <c r="E47" s="33"/>
      <c r="F47" s="34"/>
      <c r="G47" s="33"/>
      <c r="H47" s="33"/>
      <c r="I47" s="38"/>
      <c r="J47" s="38"/>
    </row>
    <row r="48" spans="1:10" ht="22" customHeight="1">
      <c r="A48" s="3"/>
      <c r="B48" s="44">
        <f>'Monthly Subscription Tracking'!B51</f>
        <v>0</v>
      </c>
      <c r="C48" s="44"/>
      <c r="D48" s="18"/>
      <c r="E48" s="33"/>
      <c r="F48" s="34"/>
      <c r="G48" s="33"/>
      <c r="H48" s="33"/>
      <c r="I48" s="38"/>
      <c r="J48" s="38"/>
    </row>
    <row r="49" spans="1:10" ht="22" customHeight="1">
      <c r="A49" s="3"/>
      <c r="B49" s="44">
        <f>'Monthly Subscription Tracking'!B52</f>
        <v>0</v>
      </c>
      <c r="C49" s="44"/>
      <c r="D49" s="18"/>
      <c r="E49" s="33"/>
      <c r="F49" s="34"/>
      <c r="G49" s="33"/>
      <c r="H49" s="33"/>
      <c r="I49" s="38"/>
      <c r="J49" s="38"/>
    </row>
    <row r="50" spans="1:10" ht="22" customHeight="1">
      <c r="A50" s="3"/>
      <c r="B50" s="44">
        <f>'Monthly Subscription Tracking'!B53</f>
        <v>0</v>
      </c>
      <c r="C50" s="44"/>
      <c r="D50" s="18"/>
      <c r="E50" s="33"/>
      <c r="F50" s="34"/>
      <c r="G50" s="33"/>
      <c r="H50" s="33"/>
      <c r="I50" s="38"/>
      <c r="J50" s="38"/>
    </row>
    <row r="51" spans="1:10" ht="22" customHeight="1">
      <c r="A51" s="3"/>
      <c r="B51" s="44">
        <f>'Monthly Subscription Tracking'!B54</f>
        <v>0</v>
      </c>
      <c r="C51" s="44"/>
      <c r="D51" s="18"/>
      <c r="E51" s="33"/>
      <c r="F51" s="34"/>
      <c r="G51" s="33"/>
      <c r="H51" s="33"/>
      <c r="I51" s="38"/>
      <c r="J51" s="38"/>
    </row>
    <row r="52" spans="1:10" ht="22" customHeight="1">
      <c r="A52" s="3"/>
      <c r="B52" s="47" t="str">
        <f>'Monthly Subscription Tracking'!B55</f>
        <v>Other</v>
      </c>
      <c r="C52" s="47"/>
      <c r="D52" s="24">
        <f>SUM(D53:D60)</f>
        <v>0</v>
      </c>
      <c r="E52" s="32"/>
      <c r="F52" s="35"/>
      <c r="G52" s="32"/>
      <c r="H52" s="32"/>
      <c r="I52" s="37"/>
      <c r="J52" s="37"/>
    </row>
    <row r="53" spans="1:10" ht="22" customHeight="1">
      <c r="A53" s="3"/>
      <c r="B53" s="44">
        <f>'Monthly Subscription Tracking'!B56</f>
        <v>0</v>
      </c>
      <c r="C53" s="44"/>
      <c r="D53" s="18"/>
      <c r="E53" s="33" t="s">
        <v>45</v>
      </c>
      <c r="F53" s="34"/>
      <c r="G53" s="33" t="s">
        <v>45</v>
      </c>
      <c r="H53" s="33" t="s">
        <v>45</v>
      </c>
      <c r="I53" s="38"/>
      <c r="J53" s="38"/>
    </row>
    <row r="54" spans="1:10" ht="22" customHeight="1">
      <c r="A54" s="3"/>
      <c r="B54" s="44">
        <f>'Monthly Subscription Tracking'!B57</f>
        <v>0</v>
      </c>
      <c r="C54" s="44"/>
      <c r="D54" s="18"/>
      <c r="E54" s="33"/>
      <c r="F54" s="34"/>
      <c r="G54" s="33"/>
      <c r="H54" s="33"/>
      <c r="I54" s="38"/>
      <c r="J54" s="38"/>
    </row>
    <row r="55" spans="1:10" ht="22" customHeight="1">
      <c r="A55" s="3"/>
      <c r="B55" s="44">
        <f>'Monthly Subscription Tracking'!B58</f>
        <v>0</v>
      </c>
      <c r="C55" s="44"/>
      <c r="D55" s="18"/>
      <c r="E55" s="33"/>
      <c r="F55" s="34"/>
      <c r="G55" s="33"/>
      <c r="H55" s="33"/>
      <c r="I55" s="38"/>
      <c r="J55" s="38"/>
    </row>
    <row r="56" spans="1:10" ht="22" customHeight="1">
      <c r="A56" s="3"/>
      <c r="B56" s="44">
        <f>'Monthly Subscription Tracking'!B59</f>
        <v>0</v>
      </c>
      <c r="C56" s="44"/>
      <c r="D56" s="18"/>
      <c r="E56" s="33"/>
      <c r="F56" s="34"/>
      <c r="G56" s="33"/>
      <c r="H56" s="33"/>
      <c r="I56" s="38"/>
      <c r="J56" s="38"/>
    </row>
    <row r="57" spans="1:10" ht="22" customHeight="1">
      <c r="A57" s="3"/>
      <c r="B57" s="44">
        <f>'Monthly Subscription Tracking'!B60</f>
        <v>0</v>
      </c>
      <c r="C57" s="44"/>
      <c r="D57" s="18"/>
      <c r="E57" s="33"/>
      <c r="F57" s="34"/>
      <c r="G57" s="33"/>
      <c r="H57" s="33"/>
      <c r="I57" s="38"/>
      <c r="J57" s="38"/>
    </row>
    <row r="58" spans="1:10" ht="22" customHeight="1">
      <c r="A58" s="3"/>
      <c r="B58" s="44">
        <f>'Monthly Subscription Tracking'!B61</f>
        <v>0</v>
      </c>
      <c r="C58" s="44"/>
      <c r="D58" s="18"/>
      <c r="E58" s="33"/>
      <c r="F58" s="34"/>
      <c r="G58" s="33"/>
      <c r="H58" s="33"/>
      <c r="I58" s="38"/>
      <c r="J58" s="38"/>
    </row>
    <row r="59" spans="1:10" ht="22" customHeight="1">
      <c r="A59" s="3"/>
      <c r="B59" s="44">
        <f>'Monthly Subscription Tracking'!B62</f>
        <v>0</v>
      </c>
      <c r="C59" s="44"/>
      <c r="D59" s="18"/>
      <c r="E59" s="33"/>
      <c r="F59" s="34"/>
      <c r="G59" s="33"/>
      <c r="H59" s="33"/>
      <c r="I59" s="38"/>
      <c r="J59" s="38"/>
    </row>
    <row r="60" spans="1:10" ht="22" customHeight="1">
      <c r="A60" s="3"/>
      <c r="B60" s="44">
        <f>'Monthly Subscription Tracking'!B63</f>
        <v>0</v>
      </c>
      <c r="C60" s="44"/>
      <c r="D60" s="18"/>
      <c r="E60" s="33"/>
      <c r="F60" s="34"/>
      <c r="G60" s="33"/>
      <c r="H60" s="33"/>
      <c r="I60" s="38"/>
      <c r="J60" s="38"/>
    </row>
    <row r="61" spans="1:10" ht="16.25" customHeight="1">
      <c r="A61" s="3"/>
    </row>
    <row r="62" spans="1:10" ht="16.25" customHeight="1"/>
  </sheetData>
  <mergeCells count="58">
    <mergeCell ref="B4:C4"/>
    <mergeCell ref="B2:C3"/>
    <mergeCell ref="B16:C16"/>
    <mergeCell ref="B5:C5"/>
    <mergeCell ref="B6:C6"/>
    <mergeCell ref="B7:C7"/>
    <mergeCell ref="B8:C8"/>
    <mergeCell ref="B9:C9"/>
    <mergeCell ref="B10:C10"/>
    <mergeCell ref="B11:C11"/>
    <mergeCell ref="B12:C12"/>
    <mergeCell ref="B13:C13"/>
    <mergeCell ref="B14:C14"/>
    <mergeCell ref="B15:C15"/>
    <mergeCell ref="B28:C28"/>
    <mergeCell ref="B17:C17"/>
    <mergeCell ref="B18:C18"/>
    <mergeCell ref="B19:C19"/>
    <mergeCell ref="B20:C20"/>
    <mergeCell ref="B21:C21"/>
    <mergeCell ref="B22:C22"/>
    <mergeCell ref="B23:C23"/>
    <mergeCell ref="B24:C24"/>
    <mergeCell ref="B25:C25"/>
    <mergeCell ref="B26:C26"/>
    <mergeCell ref="B27:C27"/>
    <mergeCell ref="B40:C40"/>
    <mergeCell ref="B29:C29"/>
    <mergeCell ref="B30:C30"/>
    <mergeCell ref="B31:C31"/>
    <mergeCell ref="B32:C32"/>
    <mergeCell ref="B33:C33"/>
    <mergeCell ref="B34:C34"/>
    <mergeCell ref="B35:C35"/>
    <mergeCell ref="B36:C36"/>
    <mergeCell ref="B37:C37"/>
    <mergeCell ref="B38:C38"/>
    <mergeCell ref="B39:C39"/>
    <mergeCell ref="B52:C52"/>
    <mergeCell ref="B41:C41"/>
    <mergeCell ref="B42:C42"/>
    <mergeCell ref="B43:C43"/>
    <mergeCell ref="B44:C44"/>
    <mergeCell ref="B45:C45"/>
    <mergeCell ref="B46:C46"/>
    <mergeCell ref="B47:C47"/>
    <mergeCell ref="B48:C48"/>
    <mergeCell ref="B49:C49"/>
    <mergeCell ref="B50:C50"/>
    <mergeCell ref="B51:C51"/>
    <mergeCell ref="B59:C59"/>
    <mergeCell ref="B60:C60"/>
    <mergeCell ref="B53:C53"/>
    <mergeCell ref="B54:C54"/>
    <mergeCell ref="B55:C55"/>
    <mergeCell ref="B56:C56"/>
    <mergeCell ref="B57:C57"/>
    <mergeCell ref="B58:C58"/>
  </mergeCells>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L62"/>
  <sheetViews>
    <sheetView showGridLines="0" workbookViewId="0">
      <selection activeCell="B5" sqref="B5:C5"/>
    </sheetView>
  </sheetViews>
  <sheetFormatPr baseColWidth="10" defaultColWidth="11" defaultRowHeight="16"/>
  <cols>
    <col min="1" max="1" width="3.1640625" style="1" customWidth="1"/>
    <col min="2" max="2" width="18" style="4" customWidth="1"/>
    <col min="3" max="3" width="12" style="4" customWidth="1"/>
    <col min="4" max="9" width="18.6640625" style="4" customWidth="1"/>
    <col min="10" max="10" width="32.6640625" style="4" customWidth="1"/>
    <col min="11" max="11" width="3.1640625" customWidth="1"/>
  </cols>
  <sheetData>
    <row r="1" spans="1:12" ht="36" customHeight="1">
      <c r="B1" s="17" t="s">
        <v>6</v>
      </c>
      <c r="C1" s="5"/>
      <c r="D1" s="5"/>
      <c r="E1" s="5"/>
      <c r="F1" s="5"/>
      <c r="G1" s="5"/>
      <c r="H1" s="5"/>
      <c r="I1" s="5"/>
      <c r="J1" s="5"/>
    </row>
    <row r="2" spans="1:12" ht="22" customHeight="1">
      <c r="B2" s="43" t="s">
        <v>27</v>
      </c>
      <c r="C2" s="43"/>
      <c r="D2" s="20" t="s">
        <v>41</v>
      </c>
      <c r="E2" s="20" t="s">
        <v>38</v>
      </c>
      <c r="F2" s="20" t="s">
        <v>39</v>
      </c>
      <c r="G2" s="20" t="s">
        <v>40</v>
      </c>
      <c r="H2" s="20" t="s">
        <v>43</v>
      </c>
      <c r="I2" s="20" t="s">
        <v>42</v>
      </c>
      <c r="J2" s="20" t="s">
        <v>44</v>
      </c>
    </row>
    <row r="3" spans="1:12" ht="22" customHeight="1">
      <c r="B3" s="43"/>
      <c r="C3" s="43"/>
      <c r="D3" s="22">
        <f>SUM(D4,D15,D26,D35,D43,D52)</f>
        <v>0</v>
      </c>
      <c r="E3" s="31"/>
      <c r="F3" s="22"/>
      <c r="G3" s="31"/>
      <c r="H3" s="31"/>
      <c r="I3" s="36"/>
      <c r="J3" s="36"/>
    </row>
    <row r="4" spans="1:12" ht="22" customHeight="1">
      <c r="B4" s="42" t="s">
        <v>48</v>
      </c>
      <c r="C4" s="42"/>
      <c r="D4" s="24">
        <f>SUM(D5:D14)</f>
        <v>0</v>
      </c>
      <c r="E4" s="32"/>
      <c r="F4" s="24"/>
      <c r="G4" s="32"/>
      <c r="H4" s="32"/>
      <c r="I4" s="37"/>
      <c r="J4" s="37"/>
    </row>
    <row r="5" spans="1:12" ht="22" customHeight="1">
      <c r="A5" s="3"/>
      <c r="B5" s="44" t="str">
        <f>'Monthly Subscription Tracking'!B8</f>
        <v>Streaming Video Service A</v>
      </c>
      <c r="C5" s="44"/>
      <c r="D5" s="18"/>
      <c r="E5" s="33" t="s">
        <v>45</v>
      </c>
      <c r="F5" s="34"/>
      <c r="G5" s="33" t="s">
        <v>45</v>
      </c>
      <c r="H5" s="33" t="s">
        <v>45</v>
      </c>
      <c r="I5" s="38"/>
      <c r="J5" s="38"/>
    </row>
    <row r="6" spans="1:12" ht="22" customHeight="1">
      <c r="A6" s="3"/>
      <c r="B6" s="44" t="str">
        <f>'Monthly Subscription Tracking'!B9</f>
        <v>Streaming Video Service B</v>
      </c>
      <c r="C6" s="44"/>
      <c r="D6" s="18"/>
      <c r="E6" s="33"/>
      <c r="F6" s="34"/>
      <c r="G6" s="33"/>
      <c r="H6" s="33"/>
      <c r="I6" s="38"/>
      <c r="J6" s="38"/>
    </row>
    <row r="7" spans="1:12" ht="22" customHeight="1">
      <c r="A7" s="3"/>
      <c r="B7" s="44" t="str">
        <f>'Monthly Subscription Tracking'!B10</f>
        <v>Streaming Audio Service C</v>
      </c>
      <c r="C7" s="44"/>
      <c r="D7" s="18"/>
      <c r="E7" s="33"/>
      <c r="F7" s="34"/>
      <c r="G7" s="33"/>
      <c r="H7" s="33"/>
      <c r="I7" s="38"/>
      <c r="J7" s="38"/>
    </row>
    <row r="8" spans="1:12" ht="22" customHeight="1">
      <c r="A8" s="3"/>
      <c r="B8" s="44" t="str">
        <f>'Monthly Subscription Tracking'!B11</f>
        <v>Streaming Audio Service D</v>
      </c>
      <c r="C8" s="44"/>
      <c r="D8" s="18"/>
      <c r="E8" s="33"/>
      <c r="F8" s="34"/>
      <c r="G8" s="33"/>
      <c r="H8" s="33"/>
      <c r="I8" s="38"/>
      <c r="J8" s="38"/>
    </row>
    <row r="9" spans="1:12" ht="22" customHeight="1">
      <c r="A9" s="3"/>
      <c r="B9" s="44">
        <f>'Monthly Subscription Tracking'!B12</f>
        <v>0</v>
      </c>
      <c r="C9" s="44"/>
      <c r="D9" s="18"/>
      <c r="E9" s="33"/>
      <c r="F9" s="34"/>
      <c r="G9" s="33"/>
      <c r="H9" s="33"/>
      <c r="I9" s="38"/>
      <c r="J9" s="38"/>
    </row>
    <row r="10" spans="1:12" ht="22" customHeight="1">
      <c r="A10" s="3"/>
      <c r="B10" s="44">
        <f>'Monthly Subscription Tracking'!B13</f>
        <v>0</v>
      </c>
      <c r="C10" s="44"/>
      <c r="D10" s="18">
        <v>0</v>
      </c>
      <c r="E10" s="33"/>
      <c r="F10" s="34"/>
      <c r="G10" s="33"/>
      <c r="H10" s="33"/>
      <c r="I10" s="38"/>
      <c r="J10" s="38"/>
    </row>
    <row r="11" spans="1:12" ht="22" customHeight="1">
      <c r="A11" s="3"/>
      <c r="B11" s="44">
        <f>'Monthly Subscription Tracking'!B14</f>
        <v>0</v>
      </c>
      <c r="C11" s="44"/>
      <c r="D11" s="18"/>
      <c r="E11" s="33"/>
      <c r="F11" s="34"/>
      <c r="G11" s="33"/>
      <c r="H11" s="33"/>
      <c r="I11" s="38"/>
      <c r="J11" s="38"/>
    </row>
    <row r="12" spans="1:12" ht="22" customHeight="1">
      <c r="A12" s="3"/>
      <c r="B12" s="44">
        <f>'Monthly Subscription Tracking'!B15</f>
        <v>0</v>
      </c>
      <c r="C12" s="44"/>
      <c r="D12" s="18"/>
      <c r="E12" s="33"/>
      <c r="F12" s="34"/>
      <c r="G12" s="33"/>
      <c r="H12" s="33"/>
      <c r="I12" s="38"/>
      <c r="J12" s="38"/>
    </row>
    <row r="13" spans="1:12" ht="22" customHeight="1">
      <c r="A13" s="3"/>
      <c r="B13" s="44">
        <f>'Monthly Subscription Tracking'!B16</f>
        <v>0</v>
      </c>
      <c r="C13" s="44"/>
      <c r="D13" s="18"/>
      <c r="E13" s="33"/>
      <c r="F13" s="34"/>
      <c r="G13" s="33"/>
      <c r="H13" s="33"/>
      <c r="I13" s="38"/>
      <c r="J13" s="38"/>
    </row>
    <row r="14" spans="1:12" ht="22" customHeight="1">
      <c r="A14" s="3"/>
      <c r="B14" s="44">
        <f>'Monthly Subscription Tracking'!B17</f>
        <v>0</v>
      </c>
      <c r="C14" s="44"/>
      <c r="D14" s="18"/>
      <c r="E14" s="33"/>
      <c r="F14" s="34"/>
      <c r="G14" s="33"/>
      <c r="H14" s="33"/>
      <c r="I14" s="38"/>
      <c r="J14" s="38"/>
      <c r="L14" s="9"/>
    </row>
    <row r="15" spans="1:12" ht="22" customHeight="1">
      <c r="A15" s="3"/>
      <c r="B15" s="47" t="str">
        <f>'Monthly Subscription Tracking'!B18</f>
        <v>Publications</v>
      </c>
      <c r="C15" s="47"/>
      <c r="D15" s="24">
        <f>SUM(D16:D25)</f>
        <v>0</v>
      </c>
      <c r="E15" s="32"/>
      <c r="F15" s="24"/>
      <c r="G15" s="32"/>
      <c r="H15" s="32"/>
      <c r="I15" s="37"/>
      <c r="J15" s="37"/>
    </row>
    <row r="16" spans="1:12" ht="22" customHeight="1">
      <c r="A16" s="3"/>
      <c r="B16" s="44" t="str">
        <f>'Monthly Subscription Tracking'!B19</f>
        <v>Newspaper</v>
      </c>
      <c r="C16" s="44"/>
      <c r="D16" s="18"/>
      <c r="E16" s="33" t="s">
        <v>45</v>
      </c>
      <c r="F16" s="34"/>
      <c r="G16" s="33" t="s">
        <v>45</v>
      </c>
      <c r="H16" s="33" t="s">
        <v>45</v>
      </c>
      <c r="I16" s="38"/>
      <c r="J16" s="38"/>
    </row>
    <row r="17" spans="1:12" ht="22" customHeight="1">
      <c r="A17" s="3"/>
      <c r="B17" s="44" t="str">
        <f>'Monthly Subscription Tracking'!B20</f>
        <v>Community Magazine</v>
      </c>
      <c r="C17" s="44"/>
      <c r="D17" s="18"/>
      <c r="E17" s="33"/>
      <c r="F17" s="34"/>
      <c r="G17" s="33"/>
      <c r="H17" s="33"/>
      <c r="I17" s="38"/>
      <c r="J17" s="38"/>
    </row>
    <row r="18" spans="1:12" ht="22" customHeight="1">
      <c r="A18" s="3"/>
      <c r="B18" s="44" t="str">
        <f>'Monthly Subscription Tracking'!B21</f>
        <v>Publication A</v>
      </c>
      <c r="C18" s="44"/>
      <c r="D18" s="18"/>
      <c r="E18" s="33"/>
      <c r="F18" s="34"/>
      <c r="G18" s="33"/>
      <c r="H18" s="33"/>
      <c r="I18" s="38"/>
      <c r="J18" s="38"/>
    </row>
    <row r="19" spans="1:12" ht="22" customHeight="1">
      <c r="A19" s="3"/>
      <c r="B19" s="44" t="str">
        <f>'Monthly Subscription Tracking'!B22</f>
        <v>Publication B</v>
      </c>
      <c r="C19" s="44"/>
      <c r="D19" s="18"/>
      <c r="E19" s="33"/>
      <c r="F19" s="34"/>
      <c r="G19" s="33"/>
      <c r="H19" s="33"/>
      <c r="I19" s="38"/>
      <c r="J19" s="38"/>
    </row>
    <row r="20" spans="1:12" ht="22" customHeight="1">
      <c r="A20" s="3"/>
      <c r="B20" s="44">
        <f>'Monthly Subscription Tracking'!B23</f>
        <v>0</v>
      </c>
      <c r="C20" s="44"/>
      <c r="D20" s="18"/>
      <c r="E20" s="33"/>
      <c r="F20" s="34"/>
      <c r="G20" s="33"/>
      <c r="H20" s="33"/>
      <c r="I20" s="38"/>
      <c r="J20" s="38"/>
    </row>
    <row r="21" spans="1:12" ht="22" customHeight="1">
      <c r="A21" s="3"/>
      <c r="B21" s="44">
        <f>'Monthly Subscription Tracking'!B24</f>
        <v>0</v>
      </c>
      <c r="C21" s="44"/>
      <c r="D21" s="18"/>
      <c r="E21" s="33"/>
      <c r="F21" s="34"/>
      <c r="G21" s="33"/>
      <c r="H21" s="33"/>
      <c r="I21" s="38"/>
      <c r="J21" s="38"/>
    </row>
    <row r="22" spans="1:12" ht="22" customHeight="1">
      <c r="A22" s="3"/>
      <c r="B22" s="44">
        <f>'Monthly Subscription Tracking'!B25</f>
        <v>0</v>
      </c>
      <c r="C22" s="44"/>
      <c r="D22" s="18"/>
      <c r="E22" s="33"/>
      <c r="F22" s="34"/>
      <c r="G22" s="33"/>
      <c r="H22" s="33"/>
      <c r="I22" s="38"/>
      <c r="J22" s="38"/>
    </row>
    <row r="23" spans="1:12" ht="22" customHeight="1">
      <c r="A23" s="3"/>
      <c r="B23" s="44">
        <f>'Monthly Subscription Tracking'!B26</f>
        <v>0</v>
      </c>
      <c r="C23" s="44"/>
      <c r="D23" s="18"/>
      <c r="E23" s="33"/>
      <c r="F23" s="34"/>
      <c r="G23" s="33"/>
      <c r="H23" s="33"/>
      <c r="I23" s="38"/>
      <c r="J23" s="38"/>
    </row>
    <row r="24" spans="1:12" ht="22" customHeight="1">
      <c r="A24" s="3"/>
      <c r="B24" s="44">
        <f>'Monthly Subscription Tracking'!B27</f>
        <v>0</v>
      </c>
      <c r="C24" s="44"/>
      <c r="D24" s="18"/>
      <c r="E24" s="33"/>
      <c r="F24" s="34"/>
      <c r="G24" s="33"/>
      <c r="H24" s="33"/>
      <c r="I24" s="38"/>
      <c r="J24" s="38"/>
    </row>
    <row r="25" spans="1:12" ht="22" customHeight="1">
      <c r="A25" s="3"/>
      <c r="B25" s="44">
        <f>'Monthly Subscription Tracking'!B28</f>
        <v>0</v>
      </c>
      <c r="C25" s="44"/>
      <c r="D25" s="18"/>
      <c r="E25" s="33"/>
      <c r="F25" s="34"/>
      <c r="G25" s="33"/>
      <c r="H25" s="33"/>
      <c r="I25" s="38"/>
      <c r="J25" s="38"/>
    </row>
    <row r="26" spans="1:12" ht="22" customHeight="1">
      <c r="A26" s="3"/>
      <c r="B26" s="47" t="str">
        <f>'Monthly Subscription Tracking'!B29</f>
        <v>Organizations</v>
      </c>
      <c r="C26" s="47"/>
      <c r="D26" s="24">
        <f>SUM(D27:D34)</f>
        <v>0</v>
      </c>
      <c r="E26" s="32"/>
      <c r="F26" s="24"/>
      <c r="G26" s="32"/>
      <c r="H26" s="32"/>
      <c r="I26" s="37"/>
      <c r="J26" s="37"/>
      <c r="L26" s="9"/>
    </row>
    <row r="27" spans="1:12" ht="22" customHeight="1">
      <c r="A27" s="3"/>
      <c r="B27" s="44" t="str">
        <f>'Monthly Subscription Tracking'!B30</f>
        <v>Organization 1</v>
      </c>
      <c r="C27" s="44"/>
      <c r="D27" s="18"/>
      <c r="E27" s="33" t="s">
        <v>45</v>
      </c>
      <c r="F27" s="34"/>
      <c r="G27" s="33" t="s">
        <v>45</v>
      </c>
      <c r="H27" s="33" t="s">
        <v>45</v>
      </c>
      <c r="I27" s="38"/>
      <c r="J27" s="38"/>
    </row>
    <row r="28" spans="1:12" ht="22" customHeight="1">
      <c r="A28" s="3"/>
      <c r="B28" s="44" t="str">
        <f>'Monthly Subscription Tracking'!B31</f>
        <v>Organization 2</v>
      </c>
      <c r="C28" s="44"/>
      <c r="D28" s="18"/>
      <c r="E28" s="33"/>
      <c r="F28" s="34"/>
      <c r="G28" s="33"/>
      <c r="H28" s="33"/>
      <c r="I28" s="38"/>
      <c r="J28" s="38"/>
    </row>
    <row r="29" spans="1:12" ht="22" customHeight="1">
      <c r="A29" s="3"/>
      <c r="B29" s="44">
        <f>'Monthly Subscription Tracking'!B32</f>
        <v>0</v>
      </c>
      <c r="C29" s="44"/>
      <c r="D29" s="18"/>
      <c r="E29" s="33"/>
      <c r="F29" s="34"/>
      <c r="G29" s="33"/>
      <c r="H29" s="33"/>
      <c r="I29" s="38"/>
      <c r="J29" s="38"/>
    </row>
    <row r="30" spans="1:12" ht="22" customHeight="1">
      <c r="A30" s="3"/>
      <c r="B30" s="44">
        <f>'Monthly Subscription Tracking'!B33</f>
        <v>0</v>
      </c>
      <c r="C30" s="44"/>
      <c r="D30" s="18"/>
      <c r="E30" s="33"/>
      <c r="F30" s="34"/>
      <c r="G30" s="33"/>
      <c r="H30" s="33"/>
      <c r="I30" s="38"/>
      <c r="J30" s="38"/>
    </row>
    <row r="31" spans="1:12" ht="22" customHeight="1">
      <c r="A31" s="3"/>
      <c r="B31" s="44">
        <f>'Monthly Subscription Tracking'!B34</f>
        <v>0</v>
      </c>
      <c r="C31" s="44"/>
      <c r="D31" s="18"/>
      <c r="E31" s="33"/>
      <c r="F31" s="34"/>
      <c r="G31" s="33"/>
      <c r="H31" s="33"/>
      <c r="I31" s="38"/>
      <c r="J31" s="38"/>
    </row>
    <row r="32" spans="1:12" ht="22" customHeight="1">
      <c r="A32" s="3"/>
      <c r="B32" s="44">
        <f>'Monthly Subscription Tracking'!B35</f>
        <v>0</v>
      </c>
      <c r="C32" s="44"/>
      <c r="D32" s="18"/>
      <c r="E32" s="33"/>
      <c r="F32" s="34"/>
      <c r="G32" s="33"/>
      <c r="H32" s="33"/>
      <c r="I32" s="38"/>
      <c r="J32" s="38"/>
    </row>
    <row r="33" spans="1:10" ht="22" customHeight="1">
      <c r="A33" s="3"/>
      <c r="B33" s="44">
        <f>'Monthly Subscription Tracking'!B36</f>
        <v>0</v>
      </c>
      <c r="C33" s="44"/>
      <c r="D33" s="18"/>
      <c r="E33" s="33"/>
      <c r="F33" s="34"/>
      <c r="G33" s="33"/>
      <c r="H33" s="33"/>
      <c r="I33" s="38"/>
      <c r="J33" s="38"/>
    </row>
    <row r="34" spans="1:10" ht="22" customHeight="1">
      <c r="A34" s="3"/>
      <c r="B34" s="44">
        <f>'Monthly Subscription Tracking'!B37</f>
        <v>0</v>
      </c>
      <c r="C34" s="44"/>
      <c r="D34" s="18"/>
      <c r="E34" s="33"/>
      <c r="F34" s="34"/>
      <c r="G34" s="33"/>
      <c r="H34" s="33"/>
      <c r="I34" s="38"/>
      <c r="J34" s="38"/>
    </row>
    <row r="35" spans="1:10" ht="22" customHeight="1">
      <c r="A35" s="3"/>
      <c r="B35" s="47" t="str">
        <f>'Monthly Subscription Tracking'!B38</f>
        <v>Subscription Category</v>
      </c>
      <c r="C35" s="47"/>
      <c r="D35" s="24">
        <f>SUM(D36:D42)</f>
        <v>0</v>
      </c>
      <c r="E35" s="32"/>
      <c r="F35" s="35"/>
      <c r="G35" s="32"/>
      <c r="H35" s="32"/>
      <c r="I35" s="37"/>
      <c r="J35" s="37"/>
    </row>
    <row r="36" spans="1:10" ht="22" customHeight="1">
      <c r="A36" s="3"/>
      <c r="B36" s="44">
        <f>'Monthly Subscription Tracking'!B39</f>
        <v>0</v>
      </c>
      <c r="C36" s="44"/>
      <c r="D36" s="18"/>
      <c r="E36" s="33" t="s">
        <v>45</v>
      </c>
      <c r="F36" s="34"/>
      <c r="G36" s="33" t="s">
        <v>45</v>
      </c>
      <c r="H36" s="33" t="s">
        <v>45</v>
      </c>
      <c r="I36" s="38"/>
      <c r="J36" s="38"/>
    </row>
    <row r="37" spans="1:10" ht="22" customHeight="1">
      <c r="A37" s="3"/>
      <c r="B37" s="44">
        <f>'Monthly Subscription Tracking'!B40</f>
        <v>0</v>
      </c>
      <c r="C37" s="44"/>
      <c r="D37" s="18"/>
      <c r="E37" s="33"/>
      <c r="F37" s="34"/>
      <c r="G37" s="33"/>
      <c r="H37" s="33"/>
      <c r="I37" s="38"/>
      <c r="J37" s="38"/>
    </row>
    <row r="38" spans="1:10" ht="22" customHeight="1">
      <c r="A38" s="3"/>
      <c r="B38" s="44">
        <f>'Monthly Subscription Tracking'!B41</f>
        <v>0</v>
      </c>
      <c r="C38" s="44"/>
      <c r="D38" s="18"/>
      <c r="E38" s="33"/>
      <c r="F38" s="34"/>
      <c r="G38" s="33"/>
      <c r="H38" s="33"/>
      <c r="I38" s="38"/>
      <c r="J38" s="38"/>
    </row>
    <row r="39" spans="1:10" ht="22" customHeight="1">
      <c r="A39" s="3"/>
      <c r="B39" s="44">
        <f>'Monthly Subscription Tracking'!B42</f>
        <v>0</v>
      </c>
      <c r="C39" s="44"/>
      <c r="D39" s="18"/>
      <c r="E39" s="33"/>
      <c r="F39" s="34"/>
      <c r="G39" s="33"/>
      <c r="H39" s="33"/>
      <c r="I39" s="38"/>
      <c r="J39" s="38"/>
    </row>
    <row r="40" spans="1:10" ht="22" customHeight="1">
      <c r="A40" s="3"/>
      <c r="B40" s="44">
        <f>'Monthly Subscription Tracking'!B43</f>
        <v>0</v>
      </c>
      <c r="C40" s="44"/>
      <c r="D40" s="18"/>
      <c r="E40" s="33"/>
      <c r="F40" s="34"/>
      <c r="G40" s="33"/>
      <c r="H40" s="33"/>
      <c r="I40" s="38"/>
      <c r="J40" s="38"/>
    </row>
    <row r="41" spans="1:10" ht="22" customHeight="1">
      <c r="A41" s="3"/>
      <c r="B41" s="44">
        <f>'Monthly Subscription Tracking'!B44</f>
        <v>0</v>
      </c>
      <c r="C41" s="44"/>
      <c r="D41" s="18"/>
      <c r="E41" s="33"/>
      <c r="F41" s="34"/>
      <c r="G41" s="33"/>
      <c r="H41" s="33"/>
      <c r="I41" s="38"/>
      <c r="J41" s="38"/>
    </row>
    <row r="42" spans="1:10" ht="22" customHeight="1">
      <c r="A42" s="3"/>
      <c r="B42" s="44">
        <f>'Monthly Subscription Tracking'!B45</f>
        <v>0</v>
      </c>
      <c r="C42" s="44"/>
      <c r="D42" s="18"/>
      <c r="E42" s="33"/>
      <c r="F42" s="34"/>
      <c r="G42" s="33"/>
      <c r="H42" s="33"/>
      <c r="I42" s="38"/>
      <c r="J42" s="38"/>
    </row>
    <row r="43" spans="1:10" ht="22" customHeight="1">
      <c r="A43" s="3"/>
      <c r="B43" s="47" t="str">
        <f>'Monthly Subscription Tracking'!B46</f>
        <v>Subscription Category</v>
      </c>
      <c r="C43" s="47"/>
      <c r="D43" s="24">
        <f>SUM(D44:D51)</f>
        <v>0</v>
      </c>
      <c r="E43" s="32"/>
      <c r="F43" s="35"/>
      <c r="G43" s="32"/>
      <c r="H43" s="32"/>
      <c r="I43" s="37"/>
      <c r="J43" s="37"/>
    </row>
    <row r="44" spans="1:10" ht="22" customHeight="1">
      <c r="A44" s="3"/>
      <c r="B44" s="44">
        <f>'Monthly Subscription Tracking'!B47</f>
        <v>0</v>
      </c>
      <c r="C44" s="44"/>
      <c r="D44" s="18"/>
      <c r="E44" s="33" t="s">
        <v>45</v>
      </c>
      <c r="F44" s="34"/>
      <c r="G44" s="33" t="s">
        <v>45</v>
      </c>
      <c r="H44" s="33" t="s">
        <v>45</v>
      </c>
      <c r="I44" s="38"/>
      <c r="J44" s="38"/>
    </row>
    <row r="45" spans="1:10" ht="22" customHeight="1">
      <c r="A45" s="3"/>
      <c r="B45" s="44">
        <f>'Monthly Subscription Tracking'!B48</f>
        <v>0</v>
      </c>
      <c r="C45" s="44"/>
      <c r="D45" s="18"/>
      <c r="E45" s="33"/>
      <c r="F45" s="34"/>
      <c r="G45" s="33"/>
      <c r="H45" s="33"/>
      <c r="I45" s="38"/>
      <c r="J45" s="38"/>
    </row>
    <row r="46" spans="1:10" ht="22" customHeight="1">
      <c r="A46" s="3"/>
      <c r="B46" s="44">
        <f>'Monthly Subscription Tracking'!B49</f>
        <v>0</v>
      </c>
      <c r="C46" s="44"/>
      <c r="D46" s="18"/>
      <c r="E46" s="33"/>
      <c r="F46" s="34"/>
      <c r="G46" s="33"/>
      <c r="H46" s="33"/>
      <c r="I46" s="38"/>
      <c r="J46" s="38"/>
    </row>
    <row r="47" spans="1:10" ht="22" customHeight="1">
      <c r="A47" s="3"/>
      <c r="B47" s="44">
        <f>'Monthly Subscription Tracking'!B50</f>
        <v>0</v>
      </c>
      <c r="C47" s="44"/>
      <c r="D47" s="18"/>
      <c r="E47" s="33"/>
      <c r="F47" s="34"/>
      <c r="G47" s="33"/>
      <c r="H47" s="33"/>
      <c r="I47" s="38"/>
      <c r="J47" s="38"/>
    </row>
    <row r="48" spans="1:10" ht="22" customHeight="1">
      <c r="A48" s="3"/>
      <c r="B48" s="44">
        <f>'Monthly Subscription Tracking'!B51</f>
        <v>0</v>
      </c>
      <c r="C48" s="44"/>
      <c r="D48" s="18"/>
      <c r="E48" s="33"/>
      <c r="F48" s="34"/>
      <c r="G48" s="33"/>
      <c r="H48" s="33"/>
      <c r="I48" s="38"/>
      <c r="J48" s="38"/>
    </row>
    <row r="49" spans="1:10" ht="22" customHeight="1">
      <c r="A49" s="3"/>
      <c r="B49" s="44">
        <f>'Monthly Subscription Tracking'!B52</f>
        <v>0</v>
      </c>
      <c r="C49" s="44"/>
      <c r="D49" s="18"/>
      <c r="E49" s="33"/>
      <c r="F49" s="34"/>
      <c r="G49" s="33"/>
      <c r="H49" s="33"/>
      <c r="I49" s="38"/>
      <c r="J49" s="38"/>
    </row>
    <row r="50" spans="1:10" ht="22" customHeight="1">
      <c r="A50" s="3"/>
      <c r="B50" s="44">
        <f>'Monthly Subscription Tracking'!B53</f>
        <v>0</v>
      </c>
      <c r="C50" s="44"/>
      <c r="D50" s="18"/>
      <c r="E50" s="33"/>
      <c r="F50" s="34"/>
      <c r="G50" s="33"/>
      <c r="H50" s="33"/>
      <c r="I50" s="38"/>
      <c r="J50" s="38"/>
    </row>
    <row r="51" spans="1:10" ht="22" customHeight="1">
      <c r="A51" s="3"/>
      <c r="B51" s="44">
        <f>'Monthly Subscription Tracking'!B54</f>
        <v>0</v>
      </c>
      <c r="C51" s="44"/>
      <c r="D51" s="18"/>
      <c r="E51" s="33"/>
      <c r="F51" s="34"/>
      <c r="G51" s="33"/>
      <c r="H51" s="33"/>
      <c r="I51" s="38"/>
      <c r="J51" s="38"/>
    </row>
    <row r="52" spans="1:10" ht="22" customHeight="1">
      <c r="A52" s="3"/>
      <c r="B52" s="47" t="str">
        <f>'Monthly Subscription Tracking'!B55</f>
        <v>Other</v>
      </c>
      <c r="C52" s="47"/>
      <c r="D52" s="24">
        <f>SUM(D53:D60)</f>
        <v>0</v>
      </c>
      <c r="E52" s="32"/>
      <c r="F52" s="35"/>
      <c r="G52" s="32"/>
      <c r="H52" s="32"/>
      <c r="I52" s="37"/>
      <c r="J52" s="37"/>
    </row>
    <row r="53" spans="1:10" ht="22" customHeight="1">
      <c r="A53" s="3"/>
      <c r="B53" s="44">
        <f>'Monthly Subscription Tracking'!B56</f>
        <v>0</v>
      </c>
      <c r="C53" s="44"/>
      <c r="D53" s="18"/>
      <c r="E53" s="33" t="s">
        <v>45</v>
      </c>
      <c r="F53" s="34"/>
      <c r="G53" s="33" t="s">
        <v>45</v>
      </c>
      <c r="H53" s="33" t="s">
        <v>45</v>
      </c>
      <c r="I53" s="38"/>
      <c r="J53" s="38"/>
    </row>
    <row r="54" spans="1:10" ht="22" customHeight="1">
      <c r="A54" s="3"/>
      <c r="B54" s="44">
        <f>'Monthly Subscription Tracking'!B57</f>
        <v>0</v>
      </c>
      <c r="C54" s="44"/>
      <c r="D54" s="18"/>
      <c r="E54" s="33"/>
      <c r="F54" s="34"/>
      <c r="G54" s="33"/>
      <c r="H54" s="33"/>
      <c r="I54" s="38"/>
      <c r="J54" s="38"/>
    </row>
    <row r="55" spans="1:10" ht="22" customHeight="1">
      <c r="A55" s="3"/>
      <c r="B55" s="44">
        <f>'Monthly Subscription Tracking'!B58</f>
        <v>0</v>
      </c>
      <c r="C55" s="44"/>
      <c r="D55" s="18"/>
      <c r="E55" s="33"/>
      <c r="F55" s="34"/>
      <c r="G55" s="33"/>
      <c r="H55" s="33"/>
      <c r="I55" s="38"/>
      <c r="J55" s="38"/>
    </row>
    <row r="56" spans="1:10" ht="22" customHeight="1">
      <c r="A56" s="3"/>
      <c r="B56" s="44">
        <f>'Monthly Subscription Tracking'!B59</f>
        <v>0</v>
      </c>
      <c r="C56" s="44"/>
      <c r="D56" s="18"/>
      <c r="E56" s="33"/>
      <c r="F56" s="34"/>
      <c r="G56" s="33"/>
      <c r="H56" s="33"/>
      <c r="I56" s="38"/>
      <c r="J56" s="38"/>
    </row>
    <row r="57" spans="1:10" ht="22" customHeight="1">
      <c r="A57" s="3"/>
      <c r="B57" s="44">
        <f>'Monthly Subscription Tracking'!B60</f>
        <v>0</v>
      </c>
      <c r="C57" s="44"/>
      <c r="D57" s="18"/>
      <c r="E57" s="33"/>
      <c r="F57" s="34"/>
      <c r="G57" s="33"/>
      <c r="H57" s="33"/>
      <c r="I57" s="38"/>
      <c r="J57" s="38"/>
    </row>
    <row r="58" spans="1:10" ht="22" customHeight="1">
      <c r="A58" s="3"/>
      <c r="B58" s="44">
        <f>'Monthly Subscription Tracking'!B61</f>
        <v>0</v>
      </c>
      <c r="C58" s="44"/>
      <c r="D58" s="18"/>
      <c r="E58" s="33"/>
      <c r="F58" s="34"/>
      <c r="G58" s="33"/>
      <c r="H58" s="33"/>
      <c r="I58" s="38"/>
      <c r="J58" s="38"/>
    </row>
    <row r="59" spans="1:10" ht="22" customHeight="1">
      <c r="A59" s="3"/>
      <c r="B59" s="44">
        <f>'Monthly Subscription Tracking'!B62</f>
        <v>0</v>
      </c>
      <c r="C59" s="44"/>
      <c r="D59" s="18"/>
      <c r="E59" s="33"/>
      <c r="F59" s="34"/>
      <c r="G59" s="33"/>
      <c r="H59" s="33"/>
      <c r="I59" s="38"/>
      <c r="J59" s="38"/>
    </row>
    <row r="60" spans="1:10" ht="22" customHeight="1">
      <c r="A60" s="3"/>
      <c r="B60" s="44">
        <f>'Monthly Subscription Tracking'!B63</f>
        <v>0</v>
      </c>
      <c r="C60" s="44"/>
      <c r="D60" s="18"/>
      <c r="E60" s="33"/>
      <c r="F60" s="34"/>
      <c r="G60" s="33"/>
      <c r="H60" s="33"/>
      <c r="I60" s="38"/>
      <c r="J60" s="38"/>
    </row>
    <row r="61" spans="1:10" ht="16.25" customHeight="1">
      <c r="A61" s="3"/>
    </row>
    <row r="62" spans="1:10" ht="16.25" customHeight="1"/>
  </sheetData>
  <mergeCells count="58">
    <mergeCell ref="B4:C4"/>
    <mergeCell ref="B2:C3"/>
    <mergeCell ref="B16:C16"/>
    <mergeCell ref="B5:C5"/>
    <mergeCell ref="B6:C6"/>
    <mergeCell ref="B7:C7"/>
    <mergeCell ref="B8:C8"/>
    <mergeCell ref="B9:C9"/>
    <mergeCell ref="B10:C10"/>
    <mergeCell ref="B11:C11"/>
    <mergeCell ref="B12:C12"/>
    <mergeCell ref="B13:C13"/>
    <mergeCell ref="B14:C14"/>
    <mergeCell ref="B15:C15"/>
    <mergeCell ref="B28:C28"/>
    <mergeCell ref="B17:C17"/>
    <mergeCell ref="B18:C18"/>
    <mergeCell ref="B19:C19"/>
    <mergeCell ref="B20:C20"/>
    <mergeCell ref="B21:C21"/>
    <mergeCell ref="B22:C22"/>
    <mergeCell ref="B23:C23"/>
    <mergeCell ref="B24:C24"/>
    <mergeCell ref="B25:C25"/>
    <mergeCell ref="B26:C26"/>
    <mergeCell ref="B27:C27"/>
    <mergeCell ref="B40:C40"/>
    <mergeCell ref="B29:C29"/>
    <mergeCell ref="B30:C30"/>
    <mergeCell ref="B31:C31"/>
    <mergeCell ref="B32:C32"/>
    <mergeCell ref="B33:C33"/>
    <mergeCell ref="B34:C34"/>
    <mergeCell ref="B35:C35"/>
    <mergeCell ref="B36:C36"/>
    <mergeCell ref="B37:C37"/>
    <mergeCell ref="B38:C38"/>
    <mergeCell ref="B39:C39"/>
    <mergeCell ref="B52:C52"/>
    <mergeCell ref="B41:C41"/>
    <mergeCell ref="B42:C42"/>
    <mergeCell ref="B43:C43"/>
    <mergeCell ref="B44:C44"/>
    <mergeCell ref="B45:C45"/>
    <mergeCell ref="B46:C46"/>
    <mergeCell ref="B47:C47"/>
    <mergeCell ref="B48:C48"/>
    <mergeCell ref="B49:C49"/>
    <mergeCell ref="B50:C50"/>
    <mergeCell ref="B51:C51"/>
    <mergeCell ref="B59:C59"/>
    <mergeCell ref="B60:C60"/>
    <mergeCell ref="B53:C53"/>
    <mergeCell ref="B54:C54"/>
    <mergeCell ref="B55:C55"/>
    <mergeCell ref="B56:C56"/>
    <mergeCell ref="B57:C57"/>
    <mergeCell ref="B58:C58"/>
  </mergeCells>
  <pageMargins left="0.7" right="0.7" top="0.75" bottom="0.75" header="0.3" footer="0.3"/>
  <pageSetup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sheetPr>
  <dimension ref="A1:L62"/>
  <sheetViews>
    <sheetView showGridLines="0" workbookViewId="0">
      <selection activeCell="B5" sqref="B5:C5"/>
    </sheetView>
  </sheetViews>
  <sheetFormatPr baseColWidth="10" defaultColWidth="11" defaultRowHeight="16"/>
  <cols>
    <col min="1" max="1" width="3.1640625" style="1" customWidth="1"/>
    <col min="2" max="2" width="18" style="4" customWidth="1"/>
    <col min="3" max="3" width="12" style="4" customWidth="1"/>
    <col min="4" max="9" width="18.6640625" style="4" customWidth="1"/>
    <col min="10" max="10" width="32.6640625" style="4" customWidth="1"/>
    <col min="11" max="11" width="3.1640625" customWidth="1"/>
  </cols>
  <sheetData>
    <row r="1" spans="1:12" ht="36" customHeight="1">
      <c r="B1" s="17" t="s">
        <v>5</v>
      </c>
      <c r="C1" s="5"/>
      <c r="D1" s="5"/>
      <c r="E1" s="5"/>
      <c r="F1" s="5"/>
      <c r="G1" s="5"/>
      <c r="H1" s="5"/>
      <c r="I1" s="5"/>
      <c r="J1" s="5"/>
    </row>
    <row r="2" spans="1:12" ht="22" customHeight="1">
      <c r="B2" s="43" t="s">
        <v>27</v>
      </c>
      <c r="C2" s="43"/>
      <c r="D2" s="20" t="s">
        <v>41</v>
      </c>
      <c r="E2" s="20" t="s">
        <v>38</v>
      </c>
      <c r="F2" s="20" t="s">
        <v>39</v>
      </c>
      <c r="G2" s="20" t="s">
        <v>40</v>
      </c>
      <c r="H2" s="20" t="s">
        <v>43</v>
      </c>
      <c r="I2" s="20" t="s">
        <v>42</v>
      </c>
      <c r="J2" s="20" t="s">
        <v>44</v>
      </c>
    </row>
    <row r="3" spans="1:12" ht="22" customHeight="1">
      <c r="B3" s="43"/>
      <c r="C3" s="43"/>
      <c r="D3" s="22">
        <f>SUM(D4,D15,D26,D35,D43,D52)</f>
        <v>0</v>
      </c>
      <c r="E3" s="31"/>
      <c r="F3" s="22"/>
      <c r="G3" s="31"/>
      <c r="H3" s="31"/>
      <c r="I3" s="36"/>
      <c r="J3" s="36"/>
    </row>
    <row r="4" spans="1:12" ht="22" customHeight="1">
      <c r="B4" s="42" t="s">
        <v>48</v>
      </c>
      <c r="C4" s="42"/>
      <c r="D4" s="24">
        <f>SUM(D5:D14)</f>
        <v>0</v>
      </c>
      <c r="E4" s="32"/>
      <c r="F4" s="24"/>
      <c r="G4" s="32"/>
      <c r="H4" s="32"/>
      <c r="I4" s="37"/>
      <c r="J4" s="37"/>
    </row>
    <row r="5" spans="1:12" ht="22" customHeight="1">
      <c r="A5" s="3"/>
      <c r="B5" s="44" t="str">
        <f>'Monthly Subscription Tracking'!B8</f>
        <v>Streaming Video Service A</v>
      </c>
      <c r="C5" s="44"/>
      <c r="D5" s="18"/>
      <c r="E5" s="33" t="s">
        <v>45</v>
      </c>
      <c r="F5" s="34"/>
      <c r="G5" s="33" t="s">
        <v>45</v>
      </c>
      <c r="H5" s="33" t="s">
        <v>45</v>
      </c>
      <c r="I5" s="38"/>
      <c r="J5" s="38"/>
    </row>
    <row r="6" spans="1:12" ht="22" customHeight="1">
      <c r="A6" s="3"/>
      <c r="B6" s="44" t="str">
        <f>'Monthly Subscription Tracking'!B9</f>
        <v>Streaming Video Service B</v>
      </c>
      <c r="C6" s="44"/>
      <c r="D6" s="18"/>
      <c r="E6" s="33"/>
      <c r="F6" s="34"/>
      <c r="G6" s="33"/>
      <c r="H6" s="33"/>
      <c r="I6" s="38"/>
      <c r="J6" s="38"/>
    </row>
    <row r="7" spans="1:12" ht="22" customHeight="1">
      <c r="A7" s="3"/>
      <c r="B7" s="44" t="str">
        <f>'Monthly Subscription Tracking'!B10</f>
        <v>Streaming Audio Service C</v>
      </c>
      <c r="C7" s="44"/>
      <c r="D7" s="18"/>
      <c r="E7" s="33"/>
      <c r="F7" s="34"/>
      <c r="G7" s="33"/>
      <c r="H7" s="33"/>
      <c r="I7" s="38"/>
      <c r="J7" s="38"/>
    </row>
    <row r="8" spans="1:12" ht="22" customHeight="1">
      <c r="A8" s="3"/>
      <c r="B8" s="44" t="str">
        <f>'Monthly Subscription Tracking'!B11</f>
        <v>Streaming Audio Service D</v>
      </c>
      <c r="C8" s="44"/>
      <c r="D8" s="18"/>
      <c r="E8" s="33"/>
      <c r="F8" s="34"/>
      <c r="G8" s="33"/>
      <c r="H8" s="33"/>
      <c r="I8" s="38"/>
      <c r="J8" s="38"/>
    </row>
    <row r="9" spans="1:12" ht="22" customHeight="1">
      <c r="A9" s="3"/>
      <c r="B9" s="44">
        <f>'Monthly Subscription Tracking'!B12</f>
        <v>0</v>
      </c>
      <c r="C9" s="44"/>
      <c r="D9" s="18"/>
      <c r="E9" s="33"/>
      <c r="F9" s="34"/>
      <c r="G9" s="33"/>
      <c r="H9" s="33"/>
      <c r="I9" s="38"/>
      <c r="J9" s="38"/>
    </row>
    <row r="10" spans="1:12" ht="22" customHeight="1">
      <c r="A10" s="3"/>
      <c r="B10" s="44">
        <f>'Monthly Subscription Tracking'!B13</f>
        <v>0</v>
      </c>
      <c r="C10" s="44"/>
      <c r="D10" s="18">
        <v>0</v>
      </c>
      <c r="E10" s="33"/>
      <c r="F10" s="34"/>
      <c r="G10" s="33"/>
      <c r="H10" s="33"/>
      <c r="I10" s="38"/>
      <c r="J10" s="38"/>
    </row>
    <row r="11" spans="1:12" ht="22" customHeight="1">
      <c r="A11" s="3"/>
      <c r="B11" s="44">
        <f>'Monthly Subscription Tracking'!B14</f>
        <v>0</v>
      </c>
      <c r="C11" s="44"/>
      <c r="D11" s="18"/>
      <c r="E11" s="33"/>
      <c r="F11" s="34"/>
      <c r="G11" s="33"/>
      <c r="H11" s="33"/>
      <c r="I11" s="38"/>
      <c r="J11" s="38"/>
    </row>
    <row r="12" spans="1:12" ht="22" customHeight="1">
      <c r="A12" s="3"/>
      <c r="B12" s="44">
        <f>'Monthly Subscription Tracking'!B15</f>
        <v>0</v>
      </c>
      <c r="C12" s="44"/>
      <c r="D12" s="18"/>
      <c r="E12" s="33"/>
      <c r="F12" s="34"/>
      <c r="G12" s="33"/>
      <c r="H12" s="33"/>
      <c r="I12" s="38"/>
      <c r="J12" s="38"/>
    </row>
    <row r="13" spans="1:12" ht="22" customHeight="1">
      <c r="A13" s="3"/>
      <c r="B13" s="44">
        <f>'Monthly Subscription Tracking'!B16</f>
        <v>0</v>
      </c>
      <c r="C13" s="44"/>
      <c r="D13" s="18"/>
      <c r="E13" s="33"/>
      <c r="F13" s="34"/>
      <c r="G13" s="33"/>
      <c r="H13" s="33"/>
      <c r="I13" s="38"/>
      <c r="J13" s="38"/>
    </row>
    <row r="14" spans="1:12" ht="22" customHeight="1">
      <c r="A14" s="3"/>
      <c r="B14" s="44">
        <f>'Monthly Subscription Tracking'!B17</f>
        <v>0</v>
      </c>
      <c r="C14" s="44"/>
      <c r="D14" s="18"/>
      <c r="E14" s="33"/>
      <c r="F14" s="34"/>
      <c r="G14" s="33"/>
      <c r="H14" s="33"/>
      <c r="I14" s="38"/>
      <c r="J14" s="38"/>
      <c r="L14" s="9"/>
    </row>
    <row r="15" spans="1:12" ht="22" customHeight="1">
      <c r="A15" s="3"/>
      <c r="B15" s="47" t="str">
        <f>'Monthly Subscription Tracking'!B18</f>
        <v>Publications</v>
      </c>
      <c r="C15" s="47"/>
      <c r="D15" s="24">
        <f>SUM(D16:D25)</f>
        <v>0</v>
      </c>
      <c r="E15" s="32"/>
      <c r="F15" s="24"/>
      <c r="G15" s="32"/>
      <c r="H15" s="32"/>
      <c r="I15" s="37"/>
      <c r="J15" s="37"/>
    </row>
    <row r="16" spans="1:12" ht="22" customHeight="1">
      <c r="A16" s="3"/>
      <c r="B16" s="44" t="str">
        <f>'Monthly Subscription Tracking'!B19</f>
        <v>Newspaper</v>
      </c>
      <c r="C16" s="44"/>
      <c r="D16" s="18"/>
      <c r="E16" s="33" t="s">
        <v>45</v>
      </c>
      <c r="F16" s="34"/>
      <c r="G16" s="33" t="s">
        <v>45</v>
      </c>
      <c r="H16" s="33" t="s">
        <v>45</v>
      </c>
      <c r="I16" s="38"/>
      <c r="J16" s="38"/>
    </row>
    <row r="17" spans="1:12" ht="22" customHeight="1">
      <c r="A17" s="3"/>
      <c r="B17" s="44" t="str">
        <f>'Monthly Subscription Tracking'!B20</f>
        <v>Community Magazine</v>
      </c>
      <c r="C17" s="44"/>
      <c r="D17" s="18"/>
      <c r="E17" s="33"/>
      <c r="F17" s="34"/>
      <c r="G17" s="33"/>
      <c r="H17" s="33"/>
      <c r="I17" s="38"/>
      <c r="J17" s="38"/>
    </row>
    <row r="18" spans="1:12" ht="22" customHeight="1">
      <c r="A18" s="3"/>
      <c r="B18" s="44" t="str">
        <f>'Monthly Subscription Tracking'!B21</f>
        <v>Publication A</v>
      </c>
      <c r="C18" s="44"/>
      <c r="D18" s="18"/>
      <c r="E18" s="33"/>
      <c r="F18" s="34"/>
      <c r="G18" s="33"/>
      <c r="H18" s="33"/>
      <c r="I18" s="38"/>
      <c r="J18" s="38"/>
    </row>
    <row r="19" spans="1:12" ht="22" customHeight="1">
      <c r="A19" s="3"/>
      <c r="B19" s="44" t="str">
        <f>'Monthly Subscription Tracking'!B22</f>
        <v>Publication B</v>
      </c>
      <c r="C19" s="44"/>
      <c r="D19" s="18"/>
      <c r="E19" s="33"/>
      <c r="F19" s="34"/>
      <c r="G19" s="33"/>
      <c r="H19" s="33"/>
      <c r="I19" s="38"/>
      <c r="J19" s="38"/>
    </row>
    <row r="20" spans="1:12" ht="22" customHeight="1">
      <c r="A20" s="3"/>
      <c r="B20" s="44">
        <f>'Monthly Subscription Tracking'!B23</f>
        <v>0</v>
      </c>
      <c r="C20" s="44"/>
      <c r="D20" s="18"/>
      <c r="E20" s="33"/>
      <c r="F20" s="34"/>
      <c r="G20" s="33"/>
      <c r="H20" s="33"/>
      <c r="I20" s="38"/>
      <c r="J20" s="38"/>
    </row>
    <row r="21" spans="1:12" ht="22" customHeight="1">
      <c r="A21" s="3"/>
      <c r="B21" s="44">
        <f>'Monthly Subscription Tracking'!B24</f>
        <v>0</v>
      </c>
      <c r="C21" s="44"/>
      <c r="D21" s="18"/>
      <c r="E21" s="33"/>
      <c r="F21" s="34"/>
      <c r="G21" s="33"/>
      <c r="H21" s="33"/>
      <c r="I21" s="38"/>
      <c r="J21" s="38"/>
    </row>
    <row r="22" spans="1:12" ht="22" customHeight="1">
      <c r="A22" s="3"/>
      <c r="B22" s="44">
        <f>'Monthly Subscription Tracking'!B25</f>
        <v>0</v>
      </c>
      <c r="C22" s="44"/>
      <c r="D22" s="18"/>
      <c r="E22" s="33"/>
      <c r="F22" s="34"/>
      <c r="G22" s="33"/>
      <c r="H22" s="33"/>
      <c r="I22" s="38"/>
      <c r="J22" s="38"/>
    </row>
    <row r="23" spans="1:12" ht="22" customHeight="1">
      <c r="A23" s="3"/>
      <c r="B23" s="44">
        <f>'Monthly Subscription Tracking'!B26</f>
        <v>0</v>
      </c>
      <c r="C23" s="44"/>
      <c r="D23" s="18"/>
      <c r="E23" s="33"/>
      <c r="F23" s="34"/>
      <c r="G23" s="33"/>
      <c r="H23" s="33"/>
      <c r="I23" s="38"/>
      <c r="J23" s="38"/>
    </row>
    <row r="24" spans="1:12" ht="22" customHeight="1">
      <c r="A24" s="3"/>
      <c r="B24" s="44">
        <f>'Monthly Subscription Tracking'!B27</f>
        <v>0</v>
      </c>
      <c r="C24" s="44"/>
      <c r="D24" s="18"/>
      <c r="E24" s="33"/>
      <c r="F24" s="34"/>
      <c r="G24" s="33"/>
      <c r="H24" s="33"/>
      <c r="I24" s="38"/>
      <c r="J24" s="38"/>
    </row>
    <row r="25" spans="1:12" ht="22" customHeight="1">
      <c r="A25" s="3"/>
      <c r="B25" s="44">
        <f>'Monthly Subscription Tracking'!B28</f>
        <v>0</v>
      </c>
      <c r="C25" s="44"/>
      <c r="D25" s="18"/>
      <c r="E25" s="33"/>
      <c r="F25" s="34"/>
      <c r="G25" s="33"/>
      <c r="H25" s="33"/>
      <c r="I25" s="38"/>
      <c r="J25" s="38"/>
    </row>
    <row r="26" spans="1:12" ht="22" customHeight="1">
      <c r="A26" s="3"/>
      <c r="B26" s="47" t="str">
        <f>'Monthly Subscription Tracking'!B29</f>
        <v>Organizations</v>
      </c>
      <c r="C26" s="47"/>
      <c r="D26" s="24">
        <f>SUM(D27:D34)</f>
        <v>0</v>
      </c>
      <c r="E26" s="32"/>
      <c r="F26" s="24"/>
      <c r="G26" s="32"/>
      <c r="H26" s="32"/>
      <c r="I26" s="37"/>
      <c r="J26" s="37"/>
      <c r="L26" s="9"/>
    </row>
    <row r="27" spans="1:12" ht="22" customHeight="1">
      <c r="A27" s="3"/>
      <c r="B27" s="44" t="str">
        <f>'Monthly Subscription Tracking'!B30</f>
        <v>Organization 1</v>
      </c>
      <c r="C27" s="44"/>
      <c r="D27" s="18"/>
      <c r="E27" s="33" t="s">
        <v>45</v>
      </c>
      <c r="F27" s="34"/>
      <c r="G27" s="33" t="s">
        <v>45</v>
      </c>
      <c r="H27" s="33" t="s">
        <v>45</v>
      </c>
      <c r="I27" s="38"/>
      <c r="J27" s="38"/>
    </row>
    <row r="28" spans="1:12" ht="22" customHeight="1">
      <c r="A28" s="3"/>
      <c r="B28" s="44" t="str">
        <f>'Monthly Subscription Tracking'!B31</f>
        <v>Organization 2</v>
      </c>
      <c r="C28" s="44"/>
      <c r="D28" s="18"/>
      <c r="E28" s="33"/>
      <c r="F28" s="34"/>
      <c r="G28" s="33"/>
      <c r="H28" s="33"/>
      <c r="I28" s="38"/>
      <c r="J28" s="38"/>
    </row>
    <row r="29" spans="1:12" ht="22" customHeight="1">
      <c r="A29" s="3"/>
      <c r="B29" s="44">
        <f>'Monthly Subscription Tracking'!B32</f>
        <v>0</v>
      </c>
      <c r="C29" s="44"/>
      <c r="D29" s="18"/>
      <c r="E29" s="33"/>
      <c r="F29" s="34"/>
      <c r="G29" s="33"/>
      <c r="H29" s="33"/>
      <c r="I29" s="38"/>
      <c r="J29" s="38"/>
    </row>
    <row r="30" spans="1:12" ht="22" customHeight="1">
      <c r="A30" s="3"/>
      <c r="B30" s="44">
        <f>'Monthly Subscription Tracking'!B33</f>
        <v>0</v>
      </c>
      <c r="C30" s="44"/>
      <c r="D30" s="18"/>
      <c r="E30" s="33"/>
      <c r="F30" s="34"/>
      <c r="G30" s="33"/>
      <c r="H30" s="33"/>
      <c r="I30" s="38"/>
      <c r="J30" s="38"/>
    </row>
    <row r="31" spans="1:12" ht="22" customHeight="1">
      <c r="A31" s="3"/>
      <c r="B31" s="44">
        <f>'Monthly Subscription Tracking'!B34</f>
        <v>0</v>
      </c>
      <c r="C31" s="44"/>
      <c r="D31" s="18"/>
      <c r="E31" s="33"/>
      <c r="F31" s="34"/>
      <c r="G31" s="33"/>
      <c r="H31" s="33"/>
      <c r="I31" s="38"/>
      <c r="J31" s="38"/>
    </row>
    <row r="32" spans="1:12" ht="22" customHeight="1">
      <c r="A32" s="3"/>
      <c r="B32" s="44">
        <f>'Monthly Subscription Tracking'!B35</f>
        <v>0</v>
      </c>
      <c r="C32" s="44"/>
      <c r="D32" s="18"/>
      <c r="E32" s="33"/>
      <c r="F32" s="34"/>
      <c r="G32" s="33"/>
      <c r="H32" s="33"/>
      <c r="I32" s="38"/>
      <c r="J32" s="38"/>
    </row>
    <row r="33" spans="1:10" ht="22" customHeight="1">
      <c r="A33" s="3"/>
      <c r="B33" s="44">
        <f>'Monthly Subscription Tracking'!B36</f>
        <v>0</v>
      </c>
      <c r="C33" s="44"/>
      <c r="D33" s="18"/>
      <c r="E33" s="33"/>
      <c r="F33" s="34"/>
      <c r="G33" s="33"/>
      <c r="H33" s="33"/>
      <c r="I33" s="38"/>
      <c r="J33" s="38"/>
    </row>
    <row r="34" spans="1:10" ht="22" customHeight="1">
      <c r="A34" s="3"/>
      <c r="B34" s="44">
        <f>'Monthly Subscription Tracking'!B37</f>
        <v>0</v>
      </c>
      <c r="C34" s="44"/>
      <c r="D34" s="18"/>
      <c r="E34" s="33"/>
      <c r="F34" s="34"/>
      <c r="G34" s="33"/>
      <c r="H34" s="33"/>
      <c r="I34" s="38"/>
      <c r="J34" s="38"/>
    </row>
    <row r="35" spans="1:10" ht="22" customHeight="1">
      <c r="A35" s="3"/>
      <c r="B35" s="47" t="str">
        <f>'Monthly Subscription Tracking'!B38</f>
        <v>Subscription Category</v>
      </c>
      <c r="C35" s="47"/>
      <c r="D35" s="24">
        <f>SUM(D36:D42)</f>
        <v>0</v>
      </c>
      <c r="E35" s="32"/>
      <c r="F35" s="35"/>
      <c r="G35" s="32"/>
      <c r="H35" s="32"/>
      <c r="I35" s="37"/>
      <c r="J35" s="37"/>
    </row>
    <row r="36" spans="1:10" ht="22" customHeight="1">
      <c r="A36" s="3"/>
      <c r="B36" s="44">
        <f>'Monthly Subscription Tracking'!B39</f>
        <v>0</v>
      </c>
      <c r="C36" s="44"/>
      <c r="D36" s="18"/>
      <c r="E36" s="33" t="s">
        <v>45</v>
      </c>
      <c r="F36" s="34"/>
      <c r="G36" s="33" t="s">
        <v>45</v>
      </c>
      <c r="H36" s="33" t="s">
        <v>45</v>
      </c>
      <c r="I36" s="38"/>
      <c r="J36" s="38"/>
    </row>
    <row r="37" spans="1:10" ht="22" customHeight="1">
      <c r="A37" s="3"/>
      <c r="B37" s="44">
        <f>'Monthly Subscription Tracking'!B40</f>
        <v>0</v>
      </c>
      <c r="C37" s="44"/>
      <c r="D37" s="18"/>
      <c r="E37" s="33"/>
      <c r="F37" s="34"/>
      <c r="G37" s="33"/>
      <c r="H37" s="33"/>
      <c r="I37" s="38"/>
      <c r="J37" s="38"/>
    </row>
    <row r="38" spans="1:10" ht="22" customHeight="1">
      <c r="A38" s="3"/>
      <c r="B38" s="44">
        <f>'Monthly Subscription Tracking'!B41</f>
        <v>0</v>
      </c>
      <c r="C38" s="44"/>
      <c r="D38" s="18"/>
      <c r="E38" s="33"/>
      <c r="F38" s="34"/>
      <c r="G38" s="33"/>
      <c r="H38" s="33"/>
      <c r="I38" s="38"/>
      <c r="J38" s="38"/>
    </row>
    <row r="39" spans="1:10" ht="22" customHeight="1">
      <c r="A39" s="3"/>
      <c r="B39" s="44">
        <f>'Monthly Subscription Tracking'!B42</f>
        <v>0</v>
      </c>
      <c r="C39" s="44"/>
      <c r="D39" s="18"/>
      <c r="E39" s="33"/>
      <c r="F39" s="34"/>
      <c r="G39" s="33"/>
      <c r="H39" s="33"/>
      <c r="I39" s="38"/>
      <c r="J39" s="38"/>
    </row>
    <row r="40" spans="1:10" ht="22" customHeight="1">
      <c r="A40" s="3"/>
      <c r="B40" s="44">
        <f>'Monthly Subscription Tracking'!B43</f>
        <v>0</v>
      </c>
      <c r="C40" s="44"/>
      <c r="D40" s="18"/>
      <c r="E40" s="33"/>
      <c r="F40" s="34"/>
      <c r="G40" s="33"/>
      <c r="H40" s="33"/>
      <c r="I40" s="38"/>
      <c r="J40" s="38"/>
    </row>
    <row r="41" spans="1:10" ht="22" customHeight="1">
      <c r="A41" s="3"/>
      <c r="B41" s="44">
        <f>'Monthly Subscription Tracking'!B44</f>
        <v>0</v>
      </c>
      <c r="C41" s="44"/>
      <c r="D41" s="18"/>
      <c r="E41" s="33"/>
      <c r="F41" s="34"/>
      <c r="G41" s="33"/>
      <c r="H41" s="33"/>
      <c r="I41" s="38"/>
      <c r="J41" s="38"/>
    </row>
    <row r="42" spans="1:10" ht="22" customHeight="1">
      <c r="A42" s="3"/>
      <c r="B42" s="44">
        <f>'Monthly Subscription Tracking'!B45</f>
        <v>0</v>
      </c>
      <c r="C42" s="44"/>
      <c r="D42" s="18"/>
      <c r="E42" s="33"/>
      <c r="F42" s="34"/>
      <c r="G42" s="33"/>
      <c r="H42" s="33"/>
      <c r="I42" s="38"/>
      <c r="J42" s="38"/>
    </row>
    <row r="43" spans="1:10" ht="22" customHeight="1">
      <c r="A43" s="3"/>
      <c r="B43" s="47" t="str">
        <f>'Monthly Subscription Tracking'!B46</f>
        <v>Subscription Category</v>
      </c>
      <c r="C43" s="47"/>
      <c r="D43" s="24">
        <f>SUM(D44:D51)</f>
        <v>0</v>
      </c>
      <c r="E43" s="32"/>
      <c r="F43" s="35"/>
      <c r="G43" s="32"/>
      <c r="H43" s="32"/>
      <c r="I43" s="37"/>
      <c r="J43" s="37"/>
    </row>
    <row r="44" spans="1:10" ht="22" customHeight="1">
      <c r="A44" s="3"/>
      <c r="B44" s="44">
        <f>'Monthly Subscription Tracking'!B47</f>
        <v>0</v>
      </c>
      <c r="C44" s="44"/>
      <c r="D44" s="18"/>
      <c r="E44" s="33" t="s">
        <v>45</v>
      </c>
      <c r="F44" s="34"/>
      <c r="G44" s="33" t="s">
        <v>45</v>
      </c>
      <c r="H44" s="33" t="s">
        <v>45</v>
      </c>
      <c r="I44" s="38"/>
      <c r="J44" s="38"/>
    </row>
    <row r="45" spans="1:10" ht="22" customHeight="1">
      <c r="A45" s="3"/>
      <c r="B45" s="44">
        <f>'Monthly Subscription Tracking'!B48</f>
        <v>0</v>
      </c>
      <c r="C45" s="44"/>
      <c r="D45" s="18"/>
      <c r="E45" s="33"/>
      <c r="F45" s="34"/>
      <c r="G45" s="33"/>
      <c r="H45" s="33"/>
      <c r="I45" s="38"/>
      <c r="J45" s="38"/>
    </row>
    <row r="46" spans="1:10" ht="22" customHeight="1">
      <c r="A46" s="3"/>
      <c r="B46" s="44">
        <f>'Monthly Subscription Tracking'!B49</f>
        <v>0</v>
      </c>
      <c r="C46" s="44"/>
      <c r="D46" s="18"/>
      <c r="E46" s="33"/>
      <c r="F46" s="34"/>
      <c r="G46" s="33"/>
      <c r="H46" s="33"/>
      <c r="I46" s="38"/>
      <c r="J46" s="38"/>
    </row>
    <row r="47" spans="1:10" ht="22" customHeight="1">
      <c r="A47" s="3"/>
      <c r="B47" s="44">
        <f>'Monthly Subscription Tracking'!B50</f>
        <v>0</v>
      </c>
      <c r="C47" s="44"/>
      <c r="D47" s="18"/>
      <c r="E47" s="33"/>
      <c r="F47" s="34"/>
      <c r="G47" s="33"/>
      <c r="H47" s="33"/>
      <c r="I47" s="38"/>
      <c r="J47" s="38"/>
    </row>
    <row r="48" spans="1:10" ht="22" customHeight="1">
      <c r="A48" s="3"/>
      <c r="B48" s="44">
        <f>'Monthly Subscription Tracking'!B51</f>
        <v>0</v>
      </c>
      <c r="C48" s="44"/>
      <c r="D48" s="18"/>
      <c r="E48" s="33"/>
      <c r="F48" s="34"/>
      <c r="G48" s="33"/>
      <c r="H48" s="33"/>
      <c r="I48" s="38"/>
      <c r="J48" s="38"/>
    </row>
    <row r="49" spans="1:10" ht="22" customHeight="1">
      <c r="A49" s="3"/>
      <c r="B49" s="44">
        <f>'Monthly Subscription Tracking'!B52</f>
        <v>0</v>
      </c>
      <c r="C49" s="44"/>
      <c r="D49" s="18"/>
      <c r="E49" s="33"/>
      <c r="F49" s="34"/>
      <c r="G49" s="33"/>
      <c r="H49" s="33"/>
      <c r="I49" s="38"/>
      <c r="J49" s="38"/>
    </row>
    <row r="50" spans="1:10" ht="22" customHeight="1">
      <c r="A50" s="3"/>
      <c r="B50" s="44">
        <f>'Monthly Subscription Tracking'!B53</f>
        <v>0</v>
      </c>
      <c r="C50" s="44"/>
      <c r="D50" s="18"/>
      <c r="E50" s="33"/>
      <c r="F50" s="34"/>
      <c r="G50" s="33"/>
      <c r="H50" s="33"/>
      <c r="I50" s="38"/>
      <c r="J50" s="38"/>
    </row>
    <row r="51" spans="1:10" ht="22" customHeight="1">
      <c r="A51" s="3"/>
      <c r="B51" s="44">
        <f>'Monthly Subscription Tracking'!B54</f>
        <v>0</v>
      </c>
      <c r="C51" s="44"/>
      <c r="D51" s="18"/>
      <c r="E51" s="33"/>
      <c r="F51" s="34"/>
      <c r="G51" s="33"/>
      <c r="H51" s="33"/>
      <c r="I51" s="38"/>
      <c r="J51" s="38"/>
    </row>
    <row r="52" spans="1:10" ht="22" customHeight="1">
      <c r="A52" s="3"/>
      <c r="B52" s="47" t="str">
        <f>'Monthly Subscription Tracking'!B55</f>
        <v>Other</v>
      </c>
      <c r="C52" s="47"/>
      <c r="D52" s="24">
        <f>SUM(D53:D60)</f>
        <v>0</v>
      </c>
      <c r="E52" s="32"/>
      <c r="F52" s="35"/>
      <c r="G52" s="32"/>
      <c r="H52" s="32"/>
      <c r="I52" s="37"/>
      <c r="J52" s="37"/>
    </row>
    <row r="53" spans="1:10" ht="22" customHeight="1">
      <c r="A53" s="3"/>
      <c r="B53" s="44">
        <f>'Monthly Subscription Tracking'!B56</f>
        <v>0</v>
      </c>
      <c r="C53" s="44"/>
      <c r="D53" s="18"/>
      <c r="E53" s="33" t="s">
        <v>45</v>
      </c>
      <c r="F53" s="34"/>
      <c r="G53" s="33" t="s">
        <v>45</v>
      </c>
      <c r="H53" s="33" t="s">
        <v>45</v>
      </c>
      <c r="I53" s="38"/>
      <c r="J53" s="38"/>
    </row>
    <row r="54" spans="1:10" ht="22" customHeight="1">
      <c r="A54" s="3"/>
      <c r="B54" s="44">
        <f>'Monthly Subscription Tracking'!B57</f>
        <v>0</v>
      </c>
      <c r="C54" s="44"/>
      <c r="D54" s="18"/>
      <c r="E54" s="33"/>
      <c r="F54" s="34"/>
      <c r="G54" s="33"/>
      <c r="H54" s="33"/>
      <c r="I54" s="38"/>
      <c r="J54" s="38"/>
    </row>
    <row r="55" spans="1:10" ht="22" customHeight="1">
      <c r="A55" s="3"/>
      <c r="B55" s="44">
        <f>'Monthly Subscription Tracking'!B58</f>
        <v>0</v>
      </c>
      <c r="C55" s="44"/>
      <c r="D55" s="18"/>
      <c r="E55" s="33"/>
      <c r="F55" s="34"/>
      <c r="G55" s="33"/>
      <c r="H55" s="33"/>
      <c r="I55" s="38"/>
      <c r="J55" s="38"/>
    </row>
    <row r="56" spans="1:10" ht="22" customHeight="1">
      <c r="A56" s="3"/>
      <c r="B56" s="44">
        <f>'Monthly Subscription Tracking'!B59</f>
        <v>0</v>
      </c>
      <c r="C56" s="44"/>
      <c r="D56" s="18"/>
      <c r="E56" s="33"/>
      <c r="F56" s="34"/>
      <c r="G56" s="33"/>
      <c r="H56" s="33"/>
      <c r="I56" s="38"/>
      <c r="J56" s="38"/>
    </row>
    <row r="57" spans="1:10" ht="22" customHeight="1">
      <c r="A57" s="3"/>
      <c r="B57" s="44">
        <f>'Monthly Subscription Tracking'!B60</f>
        <v>0</v>
      </c>
      <c r="C57" s="44"/>
      <c r="D57" s="18"/>
      <c r="E57" s="33"/>
      <c r="F57" s="34"/>
      <c r="G57" s="33"/>
      <c r="H57" s="33"/>
      <c r="I57" s="38"/>
      <c r="J57" s="38"/>
    </row>
    <row r="58" spans="1:10" ht="22" customHeight="1">
      <c r="A58" s="3"/>
      <c r="B58" s="44">
        <f>'Monthly Subscription Tracking'!B61</f>
        <v>0</v>
      </c>
      <c r="C58" s="44"/>
      <c r="D58" s="18"/>
      <c r="E58" s="33"/>
      <c r="F58" s="34"/>
      <c r="G58" s="33"/>
      <c r="H58" s="33"/>
      <c r="I58" s="38"/>
      <c r="J58" s="38"/>
    </row>
    <row r="59" spans="1:10" ht="22" customHeight="1">
      <c r="A59" s="3"/>
      <c r="B59" s="44">
        <f>'Monthly Subscription Tracking'!B62</f>
        <v>0</v>
      </c>
      <c r="C59" s="44"/>
      <c r="D59" s="18"/>
      <c r="E59" s="33"/>
      <c r="F59" s="34"/>
      <c r="G59" s="33"/>
      <c r="H59" s="33"/>
      <c r="I59" s="38"/>
      <c r="J59" s="38"/>
    </row>
    <row r="60" spans="1:10" ht="22" customHeight="1">
      <c r="A60" s="3"/>
      <c r="B60" s="44">
        <f>'Monthly Subscription Tracking'!B63</f>
        <v>0</v>
      </c>
      <c r="C60" s="44"/>
      <c r="D60" s="18"/>
      <c r="E60" s="33"/>
      <c r="F60" s="34"/>
      <c r="G60" s="33"/>
      <c r="H60" s="33"/>
      <c r="I60" s="38"/>
      <c r="J60" s="38"/>
    </row>
    <row r="61" spans="1:10" ht="16.25" customHeight="1">
      <c r="A61" s="3"/>
    </row>
    <row r="62" spans="1:10" ht="16.25" customHeight="1"/>
  </sheetData>
  <mergeCells count="58">
    <mergeCell ref="B4:C4"/>
    <mergeCell ref="B2:C3"/>
    <mergeCell ref="B16:C16"/>
    <mergeCell ref="B5:C5"/>
    <mergeCell ref="B6:C6"/>
    <mergeCell ref="B7:C7"/>
    <mergeCell ref="B8:C8"/>
    <mergeCell ref="B9:C9"/>
    <mergeCell ref="B10:C10"/>
    <mergeCell ref="B11:C11"/>
    <mergeCell ref="B12:C12"/>
    <mergeCell ref="B13:C13"/>
    <mergeCell ref="B14:C14"/>
    <mergeCell ref="B15:C15"/>
    <mergeCell ref="B28:C28"/>
    <mergeCell ref="B17:C17"/>
    <mergeCell ref="B18:C18"/>
    <mergeCell ref="B19:C19"/>
    <mergeCell ref="B20:C20"/>
    <mergeCell ref="B21:C21"/>
    <mergeCell ref="B22:C22"/>
    <mergeCell ref="B23:C23"/>
    <mergeCell ref="B24:C24"/>
    <mergeCell ref="B25:C25"/>
    <mergeCell ref="B26:C26"/>
    <mergeCell ref="B27:C27"/>
    <mergeCell ref="B40:C40"/>
    <mergeCell ref="B29:C29"/>
    <mergeCell ref="B30:C30"/>
    <mergeCell ref="B31:C31"/>
    <mergeCell ref="B32:C32"/>
    <mergeCell ref="B33:C33"/>
    <mergeCell ref="B34:C34"/>
    <mergeCell ref="B35:C35"/>
    <mergeCell ref="B36:C36"/>
    <mergeCell ref="B37:C37"/>
    <mergeCell ref="B38:C38"/>
    <mergeCell ref="B39:C39"/>
    <mergeCell ref="B52:C52"/>
    <mergeCell ref="B41:C41"/>
    <mergeCell ref="B42:C42"/>
    <mergeCell ref="B43:C43"/>
    <mergeCell ref="B44:C44"/>
    <mergeCell ref="B45:C45"/>
    <mergeCell ref="B46:C46"/>
    <mergeCell ref="B47:C47"/>
    <mergeCell ref="B48:C48"/>
    <mergeCell ref="B49:C49"/>
    <mergeCell ref="B50:C50"/>
    <mergeCell ref="B51:C51"/>
    <mergeCell ref="B59:C59"/>
    <mergeCell ref="B60:C60"/>
    <mergeCell ref="B53:C53"/>
    <mergeCell ref="B54:C54"/>
    <mergeCell ref="B55:C55"/>
    <mergeCell ref="B56:C56"/>
    <mergeCell ref="B57:C57"/>
    <mergeCell ref="B58:C58"/>
  </mergeCells>
  <pageMargins left="0.7" right="0.7" top="0.75" bottom="0.75" header="0.3" footer="0.3"/>
  <pageSetup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L62"/>
  <sheetViews>
    <sheetView showGridLines="0" workbookViewId="0">
      <selection activeCell="B5" sqref="B5:C5"/>
    </sheetView>
  </sheetViews>
  <sheetFormatPr baseColWidth="10" defaultColWidth="11" defaultRowHeight="16"/>
  <cols>
    <col min="1" max="1" width="3.1640625" style="1" customWidth="1"/>
    <col min="2" max="2" width="18" style="4" customWidth="1"/>
    <col min="3" max="3" width="12" style="4" customWidth="1"/>
    <col min="4" max="9" width="18.6640625" style="4" customWidth="1"/>
    <col min="10" max="10" width="32.6640625" style="4" customWidth="1"/>
    <col min="11" max="11" width="3.1640625" customWidth="1"/>
  </cols>
  <sheetData>
    <row r="1" spans="1:12" ht="36" customHeight="1">
      <c r="B1" s="17" t="s">
        <v>4</v>
      </c>
      <c r="C1" s="5"/>
      <c r="D1" s="5"/>
      <c r="E1" s="5"/>
      <c r="F1" s="5"/>
      <c r="G1" s="5"/>
      <c r="H1" s="5"/>
      <c r="I1" s="5"/>
      <c r="J1" s="5"/>
    </row>
    <row r="2" spans="1:12" ht="22" customHeight="1">
      <c r="B2" s="43" t="s">
        <v>27</v>
      </c>
      <c r="C2" s="43"/>
      <c r="D2" s="20" t="s">
        <v>41</v>
      </c>
      <c r="E2" s="20" t="s">
        <v>38</v>
      </c>
      <c r="F2" s="20" t="s">
        <v>39</v>
      </c>
      <c r="G2" s="20" t="s">
        <v>40</v>
      </c>
      <c r="H2" s="20" t="s">
        <v>43</v>
      </c>
      <c r="I2" s="20" t="s">
        <v>42</v>
      </c>
      <c r="J2" s="20" t="s">
        <v>44</v>
      </c>
    </row>
    <row r="3" spans="1:12" ht="22" customHeight="1">
      <c r="B3" s="43"/>
      <c r="C3" s="43"/>
      <c r="D3" s="22">
        <f>SUM(D4,D15,D26,D35,D43,D52)</f>
        <v>0</v>
      </c>
      <c r="E3" s="31"/>
      <c r="F3" s="22"/>
      <c r="G3" s="31"/>
      <c r="H3" s="31"/>
      <c r="I3" s="36"/>
      <c r="J3" s="36"/>
    </row>
    <row r="4" spans="1:12" s="16" customFormat="1" ht="22" customHeight="1">
      <c r="B4" s="42" t="s">
        <v>48</v>
      </c>
      <c r="C4" s="42"/>
      <c r="D4" s="24">
        <f>SUM(D5:D14)</f>
        <v>0</v>
      </c>
      <c r="E4" s="32"/>
      <c r="F4" s="24"/>
      <c r="G4" s="32"/>
      <c r="H4" s="32"/>
      <c r="I4" s="37"/>
      <c r="J4" s="37"/>
    </row>
    <row r="5" spans="1:12" s="16" customFormat="1" ht="22" customHeight="1">
      <c r="A5" s="12"/>
      <c r="B5" s="44" t="str">
        <f>'Monthly Subscription Tracking'!B8</f>
        <v>Streaming Video Service A</v>
      </c>
      <c r="C5" s="44"/>
      <c r="D5" s="18"/>
      <c r="E5" s="33" t="s">
        <v>45</v>
      </c>
      <c r="F5" s="34"/>
      <c r="G5" s="33" t="s">
        <v>45</v>
      </c>
      <c r="H5" s="33" t="s">
        <v>45</v>
      </c>
      <c r="I5" s="38"/>
      <c r="J5" s="38"/>
    </row>
    <row r="6" spans="1:12" s="16" customFormat="1" ht="22" customHeight="1">
      <c r="A6" s="12"/>
      <c r="B6" s="44" t="str">
        <f>'Monthly Subscription Tracking'!B9</f>
        <v>Streaming Video Service B</v>
      </c>
      <c r="C6" s="44"/>
      <c r="D6" s="18"/>
      <c r="E6" s="33"/>
      <c r="F6" s="34"/>
      <c r="G6" s="33"/>
      <c r="H6" s="33"/>
      <c r="I6" s="38"/>
      <c r="J6" s="38"/>
    </row>
    <row r="7" spans="1:12" s="16" customFormat="1" ht="22" customHeight="1">
      <c r="A7" s="12"/>
      <c r="B7" s="44" t="str">
        <f>'Monthly Subscription Tracking'!B10</f>
        <v>Streaming Audio Service C</v>
      </c>
      <c r="C7" s="44"/>
      <c r="D7" s="18"/>
      <c r="E7" s="33"/>
      <c r="F7" s="34"/>
      <c r="G7" s="33"/>
      <c r="H7" s="33"/>
      <c r="I7" s="38"/>
      <c r="J7" s="38"/>
    </row>
    <row r="8" spans="1:12" s="16" customFormat="1" ht="22" customHeight="1">
      <c r="A8" s="12"/>
      <c r="B8" s="44" t="str">
        <f>'Monthly Subscription Tracking'!B11</f>
        <v>Streaming Audio Service D</v>
      </c>
      <c r="C8" s="44"/>
      <c r="D8" s="18"/>
      <c r="E8" s="33"/>
      <c r="F8" s="34"/>
      <c r="G8" s="33"/>
      <c r="H8" s="33"/>
      <c r="I8" s="38"/>
      <c r="J8" s="38"/>
    </row>
    <row r="9" spans="1:12" s="16" customFormat="1" ht="22" customHeight="1">
      <c r="A9" s="12"/>
      <c r="B9" s="44">
        <f>'Monthly Subscription Tracking'!B12</f>
        <v>0</v>
      </c>
      <c r="C9" s="44"/>
      <c r="D9" s="18"/>
      <c r="E9" s="33"/>
      <c r="F9" s="34"/>
      <c r="G9" s="33"/>
      <c r="H9" s="33"/>
      <c r="I9" s="38"/>
      <c r="J9" s="38"/>
    </row>
    <row r="10" spans="1:12" s="16" customFormat="1" ht="22" customHeight="1">
      <c r="A10" s="12"/>
      <c r="B10" s="44">
        <f>'Monthly Subscription Tracking'!B13</f>
        <v>0</v>
      </c>
      <c r="C10" s="44"/>
      <c r="D10" s="18"/>
      <c r="E10" s="33"/>
      <c r="F10" s="34"/>
      <c r="G10" s="33"/>
      <c r="H10" s="33"/>
      <c r="I10" s="38"/>
      <c r="J10" s="38"/>
    </row>
    <row r="11" spans="1:12" s="16" customFormat="1" ht="22" customHeight="1">
      <c r="A11" s="12"/>
      <c r="B11" s="44">
        <f>'Monthly Subscription Tracking'!B14</f>
        <v>0</v>
      </c>
      <c r="C11" s="44"/>
      <c r="D11" s="18"/>
      <c r="E11" s="33"/>
      <c r="F11" s="34"/>
      <c r="G11" s="33"/>
      <c r="H11" s="33"/>
      <c r="I11" s="38"/>
      <c r="J11" s="38"/>
    </row>
    <row r="12" spans="1:12" s="16" customFormat="1" ht="22" customHeight="1">
      <c r="A12" s="12"/>
      <c r="B12" s="44">
        <f>'Monthly Subscription Tracking'!B15</f>
        <v>0</v>
      </c>
      <c r="C12" s="44"/>
      <c r="D12" s="18"/>
      <c r="E12" s="33"/>
      <c r="F12" s="34"/>
      <c r="G12" s="33"/>
      <c r="H12" s="33"/>
      <c r="I12" s="38"/>
      <c r="J12" s="38"/>
    </row>
    <row r="13" spans="1:12" s="16" customFormat="1" ht="22" customHeight="1">
      <c r="A13" s="12"/>
      <c r="B13" s="44">
        <f>'Monthly Subscription Tracking'!B16</f>
        <v>0</v>
      </c>
      <c r="C13" s="44"/>
      <c r="D13" s="18"/>
      <c r="E13" s="33"/>
      <c r="F13" s="34"/>
      <c r="G13" s="33"/>
      <c r="H13" s="33"/>
      <c r="I13" s="38"/>
      <c r="J13" s="38"/>
    </row>
    <row r="14" spans="1:12" s="16" customFormat="1" ht="22" customHeight="1">
      <c r="A14" s="12"/>
      <c r="B14" s="44">
        <f>'Monthly Subscription Tracking'!B17</f>
        <v>0</v>
      </c>
      <c r="C14" s="44"/>
      <c r="D14" s="18"/>
      <c r="E14" s="33"/>
      <c r="F14" s="34"/>
      <c r="G14" s="33"/>
      <c r="H14" s="33"/>
      <c r="I14" s="38"/>
      <c r="J14" s="38"/>
      <c r="L14" s="19"/>
    </row>
    <row r="15" spans="1:12" s="16" customFormat="1" ht="22" customHeight="1">
      <c r="A15" s="12"/>
      <c r="B15" s="47" t="str">
        <f>'Monthly Subscription Tracking'!B18</f>
        <v>Publications</v>
      </c>
      <c r="C15" s="47"/>
      <c r="D15" s="24">
        <f>SUM(D16:D25)</f>
        <v>0</v>
      </c>
      <c r="E15" s="32"/>
      <c r="F15" s="24"/>
      <c r="G15" s="32"/>
      <c r="H15" s="32"/>
      <c r="I15" s="37"/>
      <c r="J15" s="37"/>
    </row>
    <row r="16" spans="1:12" s="16" customFormat="1" ht="22" customHeight="1">
      <c r="A16" s="12"/>
      <c r="B16" s="44" t="str">
        <f>'Monthly Subscription Tracking'!B19</f>
        <v>Newspaper</v>
      </c>
      <c r="C16" s="44"/>
      <c r="D16" s="18"/>
      <c r="E16" s="33" t="s">
        <v>45</v>
      </c>
      <c r="F16" s="34"/>
      <c r="G16" s="33" t="s">
        <v>45</v>
      </c>
      <c r="H16" s="33" t="s">
        <v>45</v>
      </c>
      <c r="I16" s="38"/>
      <c r="J16" s="38"/>
    </row>
    <row r="17" spans="1:12" s="16" customFormat="1" ht="22" customHeight="1">
      <c r="A17" s="12"/>
      <c r="B17" s="44" t="str">
        <f>'Monthly Subscription Tracking'!B20</f>
        <v>Community Magazine</v>
      </c>
      <c r="C17" s="44"/>
      <c r="D17" s="18"/>
      <c r="E17" s="33"/>
      <c r="F17" s="34"/>
      <c r="G17" s="33"/>
      <c r="H17" s="33"/>
      <c r="I17" s="38"/>
      <c r="J17" s="38"/>
    </row>
    <row r="18" spans="1:12" s="16" customFormat="1" ht="22" customHeight="1">
      <c r="A18" s="12"/>
      <c r="B18" s="44" t="str">
        <f>'Monthly Subscription Tracking'!B21</f>
        <v>Publication A</v>
      </c>
      <c r="C18" s="44"/>
      <c r="D18" s="18"/>
      <c r="E18" s="33"/>
      <c r="F18" s="34"/>
      <c r="G18" s="33"/>
      <c r="H18" s="33"/>
      <c r="I18" s="38"/>
      <c r="J18" s="38"/>
    </row>
    <row r="19" spans="1:12" s="16" customFormat="1" ht="22" customHeight="1">
      <c r="A19" s="12"/>
      <c r="B19" s="44" t="str">
        <f>'Monthly Subscription Tracking'!B22</f>
        <v>Publication B</v>
      </c>
      <c r="C19" s="44"/>
      <c r="D19" s="18"/>
      <c r="E19" s="33"/>
      <c r="F19" s="34"/>
      <c r="G19" s="33"/>
      <c r="H19" s="33"/>
      <c r="I19" s="38"/>
      <c r="J19" s="38"/>
    </row>
    <row r="20" spans="1:12" s="16" customFormat="1" ht="22" customHeight="1">
      <c r="A20" s="12"/>
      <c r="B20" s="44">
        <f>'Monthly Subscription Tracking'!B23</f>
        <v>0</v>
      </c>
      <c r="C20" s="44"/>
      <c r="D20" s="18"/>
      <c r="E20" s="33"/>
      <c r="F20" s="34"/>
      <c r="G20" s="33"/>
      <c r="H20" s="33"/>
      <c r="I20" s="38"/>
      <c r="J20" s="38"/>
    </row>
    <row r="21" spans="1:12" s="16" customFormat="1" ht="22" customHeight="1">
      <c r="A21" s="12"/>
      <c r="B21" s="44">
        <f>'Monthly Subscription Tracking'!B24</f>
        <v>0</v>
      </c>
      <c r="C21" s="44"/>
      <c r="D21" s="18"/>
      <c r="E21" s="33"/>
      <c r="F21" s="34"/>
      <c r="G21" s="33"/>
      <c r="H21" s="33"/>
      <c r="I21" s="38"/>
      <c r="J21" s="38"/>
    </row>
    <row r="22" spans="1:12" s="16" customFormat="1" ht="22" customHeight="1">
      <c r="A22" s="12"/>
      <c r="B22" s="44">
        <f>'Monthly Subscription Tracking'!B25</f>
        <v>0</v>
      </c>
      <c r="C22" s="44"/>
      <c r="D22" s="18"/>
      <c r="E22" s="33"/>
      <c r="F22" s="34"/>
      <c r="G22" s="33"/>
      <c r="H22" s="33"/>
      <c r="I22" s="38"/>
      <c r="J22" s="38"/>
    </row>
    <row r="23" spans="1:12" s="16" customFormat="1" ht="22" customHeight="1">
      <c r="A23" s="12"/>
      <c r="B23" s="44">
        <f>'Monthly Subscription Tracking'!B26</f>
        <v>0</v>
      </c>
      <c r="C23" s="44"/>
      <c r="D23" s="18"/>
      <c r="E23" s="33"/>
      <c r="F23" s="34"/>
      <c r="G23" s="33"/>
      <c r="H23" s="33"/>
      <c r="I23" s="38"/>
      <c r="J23" s="38"/>
    </row>
    <row r="24" spans="1:12" s="16" customFormat="1" ht="22" customHeight="1">
      <c r="A24" s="12"/>
      <c r="B24" s="44">
        <f>'Monthly Subscription Tracking'!B27</f>
        <v>0</v>
      </c>
      <c r="C24" s="44"/>
      <c r="D24" s="18"/>
      <c r="E24" s="33"/>
      <c r="F24" s="34"/>
      <c r="G24" s="33"/>
      <c r="H24" s="33"/>
      <c r="I24" s="38"/>
      <c r="J24" s="38"/>
    </row>
    <row r="25" spans="1:12" s="16" customFormat="1" ht="22" customHeight="1">
      <c r="A25" s="12"/>
      <c r="B25" s="44">
        <f>'Monthly Subscription Tracking'!B28</f>
        <v>0</v>
      </c>
      <c r="C25" s="44"/>
      <c r="D25" s="18"/>
      <c r="E25" s="33"/>
      <c r="F25" s="34"/>
      <c r="G25" s="33"/>
      <c r="H25" s="33"/>
      <c r="I25" s="38"/>
      <c r="J25" s="38"/>
    </row>
    <row r="26" spans="1:12" s="16" customFormat="1" ht="22" customHeight="1">
      <c r="A26" s="12"/>
      <c r="B26" s="47" t="str">
        <f>'Monthly Subscription Tracking'!B29</f>
        <v>Organizations</v>
      </c>
      <c r="C26" s="47"/>
      <c r="D26" s="24">
        <f>SUM(D27:D34)</f>
        <v>0</v>
      </c>
      <c r="E26" s="32"/>
      <c r="F26" s="24"/>
      <c r="G26" s="32"/>
      <c r="H26" s="32"/>
      <c r="I26" s="37"/>
      <c r="J26" s="37"/>
      <c r="L26" s="19"/>
    </row>
    <row r="27" spans="1:12" s="16" customFormat="1" ht="22" customHeight="1">
      <c r="A27" s="12"/>
      <c r="B27" s="44" t="str">
        <f>'Monthly Subscription Tracking'!B30</f>
        <v>Organization 1</v>
      </c>
      <c r="C27" s="44"/>
      <c r="D27" s="18"/>
      <c r="E27" s="33" t="s">
        <v>45</v>
      </c>
      <c r="F27" s="34"/>
      <c r="G27" s="33" t="s">
        <v>45</v>
      </c>
      <c r="H27" s="33" t="s">
        <v>45</v>
      </c>
      <c r="I27" s="38"/>
      <c r="J27" s="38"/>
    </row>
    <row r="28" spans="1:12" s="16" customFormat="1" ht="22" customHeight="1">
      <c r="A28" s="12"/>
      <c r="B28" s="44" t="str">
        <f>'Monthly Subscription Tracking'!B31</f>
        <v>Organization 2</v>
      </c>
      <c r="C28" s="44"/>
      <c r="D28" s="18"/>
      <c r="E28" s="33"/>
      <c r="F28" s="34"/>
      <c r="G28" s="33"/>
      <c r="H28" s="33"/>
      <c r="I28" s="38"/>
      <c r="J28" s="38"/>
    </row>
    <row r="29" spans="1:12" s="16" customFormat="1" ht="22" customHeight="1">
      <c r="A29" s="12"/>
      <c r="B29" s="44">
        <f>'Monthly Subscription Tracking'!B32</f>
        <v>0</v>
      </c>
      <c r="C29" s="44"/>
      <c r="D29" s="18"/>
      <c r="E29" s="33"/>
      <c r="F29" s="34"/>
      <c r="G29" s="33"/>
      <c r="H29" s="33"/>
      <c r="I29" s="38"/>
      <c r="J29" s="38"/>
    </row>
    <row r="30" spans="1:12" s="16" customFormat="1" ht="22" customHeight="1">
      <c r="A30" s="12"/>
      <c r="B30" s="44">
        <f>'Monthly Subscription Tracking'!B33</f>
        <v>0</v>
      </c>
      <c r="C30" s="44"/>
      <c r="D30" s="18"/>
      <c r="E30" s="33"/>
      <c r="F30" s="34"/>
      <c r="G30" s="33"/>
      <c r="H30" s="33"/>
      <c r="I30" s="38"/>
      <c r="J30" s="38"/>
    </row>
    <row r="31" spans="1:12" s="16" customFormat="1" ht="22" customHeight="1">
      <c r="A31" s="12"/>
      <c r="B31" s="44">
        <f>'Monthly Subscription Tracking'!B34</f>
        <v>0</v>
      </c>
      <c r="C31" s="44"/>
      <c r="D31" s="18"/>
      <c r="E31" s="33"/>
      <c r="F31" s="34"/>
      <c r="G31" s="33"/>
      <c r="H31" s="33"/>
      <c r="I31" s="38"/>
      <c r="J31" s="38"/>
    </row>
    <row r="32" spans="1:12" s="16" customFormat="1" ht="22" customHeight="1">
      <c r="A32" s="12"/>
      <c r="B32" s="44">
        <f>'Monthly Subscription Tracking'!B35</f>
        <v>0</v>
      </c>
      <c r="C32" s="44"/>
      <c r="D32" s="18"/>
      <c r="E32" s="33"/>
      <c r="F32" s="34"/>
      <c r="G32" s="33"/>
      <c r="H32" s="33"/>
      <c r="I32" s="38"/>
      <c r="J32" s="38"/>
    </row>
    <row r="33" spans="1:10" s="16" customFormat="1" ht="22" customHeight="1">
      <c r="A33" s="12"/>
      <c r="B33" s="44">
        <f>'Monthly Subscription Tracking'!B36</f>
        <v>0</v>
      </c>
      <c r="C33" s="44"/>
      <c r="D33" s="18"/>
      <c r="E33" s="33"/>
      <c r="F33" s="34"/>
      <c r="G33" s="33"/>
      <c r="H33" s="33"/>
      <c r="I33" s="38"/>
      <c r="J33" s="38"/>
    </row>
    <row r="34" spans="1:10" s="16" customFormat="1" ht="22" customHeight="1">
      <c r="A34" s="12"/>
      <c r="B34" s="44">
        <f>'Monthly Subscription Tracking'!B37</f>
        <v>0</v>
      </c>
      <c r="C34" s="44"/>
      <c r="D34" s="18"/>
      <c r="E34" s="33"/>
      <c r="F34" s="34"/>
      <c r="G34" s="33"/>
      <c r="H34" s="33"/>
      <c r="I34" s="38"/>
      <c r="J34" s="38"/>
    </row>
    <row r="35" spans="1:10" s="16" customFormat="1" ht="22" customHeight="1">
      <c r="A35" s="12"/>
      <c r="B35" s="47" t="str">
        <f>'Monthly Subscription Tracking'!B38</f>
        <v>Subscription Category</v>
      </c>
      <c r="C35" s="47"/>
      <c r="D35" s="24">
        <f>SUM(D36:D42)</f>
        <v>0</v>
      </c>
      <c r="E35" s="32"/>
      <c r="F35" s="35"/>
      <c r="G35" s="32"/>
      <c r="H35" s="32"/>
      <c r="I35" s="37"/>
      <c r="J35" s="37"/>
    </row>
    <row r="36" spans="1:10" s="16" customFormat="1" ht="22" customHeight="1">
      <c r="A36" s="12"/>
      <c r="B36" s="44">
        <f>'Monthly Subscription Tracking'!B39</f>
        <v>0</v>
      </c>
      <c r="C36" s="44"/>
      <c r="D36" s="18"/>
      <c r="E36" s="33" t="s">
        <v>45</v>
      </c>
      <c r="F36" s="34"/>
      <c r="G36" s="33" t="s">
        <v>45</v>
      </c>
      <c r="H36" s="33" t="s">
        <v>45</v>
      </c>
      <c r="I36" s="38"/>
      <c r="J36" s="38"/>
    </row>
    <row r="37" spans="1:10" s="16" customFormat="1" ht="22" customHeight="1">
      <c r="A37" s="12"/>
      <c r="B37" s="44">
        <f>'Monthly Subscription Tracking'!B40</f>
        <v>0</v>
      </c>
      <c r="C37" s="44"/>
      <c r="D37" s="18"/>
      <c r="E37" s="33"/>
      <c r="F37" s="34"/>
      <c r="G37" s="33"/>
      <c r="H37" s="33"/>
      <c r="I37" s="38"/>
      <c r="J37" s="38"/>
    </row>
    <row r="38" spans="1:10" s="16" customFormat="1" ht="22" customHeight="1">
      <c r="A38" s="12"/>
      <c r="B38" s="44">
        <f>'Monthly Subscription Tracking'!B41</f>
        <v>0</v>
      </c>
      <c r="C38" s="44"/>
      <c r="D38" s="18"/>
      <c r="E38" s="33"/>
      <c r="F38" s="34"/>
      <c r="G38" s="33"/>
      <c r="H38" s="33"/>
      <c r="I38" s="38"/>
      <c r="J38" s="38"/>
    </row>
    <row r="39" spans="1:10" s="16" customFormat="1" ht="22" customHeight="1">
      <c r="A39" s="12"/>
      <c r="B39" s="44">
        <f>'Monthly Subscription Tracking'!B42</f>
        <v>0</v>
      </c>
      <c r="C39" s="44"/>
      <c r="D39" s="18"/>
      <c r="E39" s="33"/>
      <c r="F39" s="34"/>
      <c r="G39" s="33"/>
      <c r="H39" s="33"/>
      <c r="I39" s="38"/>
      <c r="J39" s="38"/>
    </row>
    <row r="40" spans="1:10" s="16" customFormat="1" ht="22" customHeight="1">
      <c r="A40" s="12"/>
      <c r="B40" s="44">
        <f>'Monthly Subscription Tracking'!B43</f>
        <v>0</v>
      </c>
      <c r="C40" s="44"/>
      <c r="D40" s="18"/>
      <c r="E40" s="33"/>
      <c r="F40" s="34"/>
      <c r="G40" s="33"/>
      <c r="H40" s="33"/>
      <c r="I40" s="38"/>
      <c r="J40" s="38"/>
    </row>
    <row r="41" spans="1:10" s="16" customFormat="1" ht="22" customHeight="1">
      <c r="A41" s="12"/>
      <c r="B41" s="44">
        <f>'Monthly Subscription Tracking'!B44</f>
        <v>0</v>
      </c>
      <c r="C41" s="44"/>
      <c r="D41" s="18"/>
      <c r="E41" s="33"/>
      <c r="F41" s="34"/>
      <c r="G41" s="33"/>
      <c r="H41" s="33"/>
      <c r="I41" s="38"/>
      <c r="J41" s="38"/>
    </row>
    <row r="42" spans="1:10" s="16" customFormat="1" ht="22" customHeight="1">
      <c r="A42" s="12"/>
      <c r="B42" s="44">
        <f>'Monthly Subscription Tracking'!B45</f>
        <v>0</v>
      </c>
      <c r="C42" s="44"/>
      <c r="D42" s="18"/>
      <c r="E42" s="33"/>
      <c r="F42" s="34"/>
      <c r="G42" s="33"/>
      <c r="H42" s="33"/>
      <c r="I42" s="38"/>
      <c r="J42" s="38"/>
    </row>
    <row r="43" spans="1:10" s="16" customFormat="1" ht="22" customHeight="1">
      <c r="A43" s="12"/>
      <c r="B43" s="47" t="str">
        <f>'Monthly Subscription Tracking'!B46</f>
        <v>Subscription Category</v>
      </c>
      <c r="C43" s="47"/>
      <c r="D43" s="24">
        <f>SUM(D44:D51)</f>
        <v>0</v>
      </c>
      <c r="E43" s="32"/>
      <c r="F43" s="35"/>
      <c r="G43" s="32"/>
      <c r="H43" s="32"/>
      <c r="I43" s="37"/>
      <c r="J43" s="37"/>
    </row>
    <row r="44" spans="1:10" s="16" customFormat="1" ht="22" customHeight="1">
      <c r="A44" s="12"/>
      <c r="B44" s="44">
        <f>'Monthly Subscription Tracking'!B47</f>
        <v>0</v>
      </c>
      <c r="C44" s="44"/>
      <c r="D44" s="18"/>
      <c r="E44" s="33" t="s">
        <v>45</v>
      </c>
      <c r="F44" s="34"/>
      <c r="G44" s="33" t="s">
        <v>45</v>
      </c>
      <c r="H44" s="33" t="s">
        <v>45</v>
      </c>
      <c r="I44" s="38"/>
      <c r="J44" s="38"/>
    </row>
    <row r="45" spans="1:10" s="16" customFormat="1" ht="22" customHeight="1">
      <c r="A45" s="12"/>
      <c r="B45" s="44">
        <f>'Monthly Subscription Tracking'!B48</f>
        <v>0</v>
      </c>
      <c r="C45" s="44"/>
      <c r="D45" s="18"/>
      <c r="E45" s="33"/>
      <c r="F45" s="34"/>
      <c r="G45" s="33"/>
      <c r="H45" s="33"/>
      <c r="I45" s="38"/>
      <c r="J45" s="38"/>
    </row>
    <row r="46" spans="1:10" s="16" customFormat="1" ht="22" customHeight="1">
      <c r="A46" s="12"/>
      <c r="B46" s="44">
        <f>'Monthly Subscription Tracking'!B49</f>
        <v>0</v>
      </c>
      <c r="C46" s="44"/>
      <c r="D46" s="18"/>
      <c r="E46" s="33"/>
      <c r="F46" s="34"/>
      <c r="G46" s="33"/>
      <c r="H46" s="33"/>
      <c r="I46" s="38"/>
      <c r="J46" s="38"/>
    </row>
    <row r="47" spans="1:10" s="16" customFormat="1" ht="22" customHeight="1">
      <c r="A47" s="12"/>
      <c r="B47" s="44">
        <f>'Monthly Subscription Tracking'!B50</f>
        <v>0</v>
      </c>
      <c r="C47" s="44"/>
      <c r="D47" s="18"/>
      <c r="E47" s="33"/>
      <c r="F47" s="34"/>
      <c r="G47" s="33"/>
      <c r="H47" s="33"/>
      <c r="I47" s="38"/>
      <c r="J47" s="38"/>
    </row>
    <row r="48" spans="1:10" s="16" customFormat="1" ht="22" customHeight="1">
      <c r="A48" s="12"/>
      <c r="B48" s="44">
        <f>'Monthly Subscription Tracking'!B51</f>
        <v>0</v>
      </c>
      <c r="C48" s="44"/>
      <c r="D48" s="18"/>
      <c r="E48" s="33"/>
      <c r="F48" s="34"/>
      <c r="G48" s="33"/>
      <c r="H48" s="33"/>
      <c r="I48" s="38"/>
      <c r="J48" s="38"/>
    </row>
    <row r="49" spans="1:10" s="16" customFormat="1" ht="22" customHeight="1">
      <c r="A49" s="12"/>
      <c r="B49" s="44">
        <f>'Monthly Subscription Tracking'!B52</f>
        <v>0</v>
      </c>
      <c r="C49" s="44"/>
      <c r="D49" s="18"/>
      <c r="E49" s="33"/>
      <c r="F49" s="34"/>
      <c r="G49" s="33"/>
      <c r="H49" s="33"/>
      <c r="I49" s="38"/>
      <c r="J49" s="38"/>
    </row>
    <row r="50" spans="1:10" s="16" customFormat="1" ht="22" customHeight="1">
      <c r="A50" s="12"/>
      <c r="B50" s="44">
        <f>'Monthly Subscription Tracking'!B53</f>
        <v>0</v>
      </c>
      <c r="C50" s="44"/>
      <c r="D50" s="18"/>
      <c r="E50" s="33"/>
      <c r="F50" s="34"/>
      <c r="G50" s="33"/>
      <c r="H50" s="33"/>
      <c r="I50" s="38"/>
      <c r="J50" s="38"/>
    </row>
    <row r="51" spans="1:10" s="16" customFormat="1" ht="22" customHeight="1">
      <c r="A51" s="12"/>
      <c r="B51" s="44">
        <f>'Monthly Subscription Tracking'!B54</f>
        <v>0</v>
      </c>
      <c r="C51" s="44"/>
      <c r="D51" s="18"/>
      <c r="E51" s="33"/>
      <c r="F51" s="34"/>
      <c r="G51" s="33"/>
      <c r="H51" s="33"/>
      <c r="I51" s="38"/>
      <c r="J51" s="38"/>
    </row>
    <row r="52" spans="1:10" s="16" customFormat="1" ht="22" customHeight="1">
      <c r="A52" s="12"/>
      <c r="B52" s="47" t="str">
        <f>'Monthly Subscription Tracking'!B55</f>
        <v>Other</v>
      </c>
      <c r="C52" s="47"/>
      <c r="D52" s="24">
        <f>SUM(D53:D60)</f>
        <v>0</v>
      </c>
      <c r="E52" s="32"/>
      <c r="F52" s="35"/>
      <c r="G52" s="32"/>
      <c r="H52" s="32"/>
      <c r="I52" s="37"/>
      <c r="J52" s="37"/>
    </row>
    <row r="53" spans="1:10" s="16" customFormat="1" ht="22" customHeight="1">
      <c r="A53" s="12"/>
      <c r="B53" s="44">
        <f>'Monthly Subscription Tracking'!B56</f>
        <v>0</v>
      </c>
      <c r="C53" s="44"/>
      <c r="D53" s="18"/>
      <c r="E53" s="33" t="s">
        <v>45</v>
      </c>
      <c r="F53" s="34"/>
      <c r="G53" s="33" t="s">
        <v>45</v>
      </c>
      <c r="H53" s="33" t="s">
        <v>45</v>
      </c>
      <c r="I53" s="38"/>
      <c r="J53" s="38"/>
    </row>
    <row r="54" spans="1:10" s="16" customFormat="1" ht="22" customHeight="1">
      <c r="A54" s="12"/>
      <c r="B54" s="44">
        <f>'Monthly Subscription Tracking'!B57</f>
        <v>0</v>
      </c>
      <c r="C54" s="44"/>
      <c r="D54" s="18"/>
      <c r="E54" s="33"/>
      <c r="F54" s="34"/>
      <c r="G54" s="33"/>
      <c r="H54" s="33"/>
      <c r="I54" s="38"/>
      <c r="J54" s="38"/>
    </row>
    <row r="55" spans="1:10" s="16" customFormat="1" ht="22" customHeight="1">
      <c r="A55" s="12"/>
      <c r="B55" s="44">
        <f>'Monthly Subscription Tracking'!B58</f>
        <v>0</v>
      </c>
      <c r="C55" s="44"/>
      <c r="D55" s="18"/>
      <c r="E55" s="33"/>
      <c r="F55" s="34"/>
      <c r="G55" s="33"/>
      <c r="H55" s="33"/>
      <c r="I55" s="38"/>
      <c r="J55" s="38"/>
    </row>
    <row r="56" spans="1:10" s="16" customFormat="1" ht="22" customHeight="1">
      <c r="A56" s="12"/>
      <c r="B56" s="44">
        <f>'Monthly Subscription Tracking'!B59</f>
        <v>0</v>
      </c>
      <c r="C56" s="44"/>
      <c r="D56" s="18"/>
      <c r="E56" s="33"/>
      <c r="F56" s="34"/>
      <c r="G56" s="33"/>
      <c r="H56" s="33"/>
      <c r="I56" s="38"/>
      <c r="J56" s="38"/>
    </row>
    <row r="57" spans="1:10" s="16" customFormat="1" ht="22" customHeight="1">
      <c r="A57" s="12"/>
      <c r="B57" s="44">
        <f>'Monthly Subscription Tracking'!B60</f>
        <v>0</v>
      </c>
      <c r="C57" s="44"/>
      <c r="D57" s="18"/>
      <c r="E57" s="33"/>
      <c r="F57" s="34"/>
      <c r="G57" s="33"/>
      <c r="H57" s="33"/>
      <c r="I57" s="38"/>
      <c r="J57" s="38"/>
    </row>
    <row r="58" spans="1:10" s="16" customFormat="1" ht="22" customHeight="1">
      <c r="A58" s="12"/>
      <c r="B58" s="44">
        <f>'Monthly Subscription Tracking'!B61</f>
        <v>0</v>
      </c>
      <c r="C58" s="44"/>
      <c r="D58" s="18"/>
      <c r="E58" s="33"/>
      <c r="F58" s="34"/>
      <c r="G58" s="33"/>
      <c r="H58" s="33"/>
      <c r="I58" s="38"/>
      <c r="J58" s="38"/>
    </row>
    <row r="59" spans="1:10" s="16" customFormat="1" ht="22" customHeight="1">
      <c r="A59" s="12"/>
      <c r="B59" s="44">
        <f>'Monthly Subscription Tracking'!B62</f>
        <v>0</v>
      </c>
      <c r="C59" s="44"/>
      <c r="D59" s="18"/>
      <c r="E59" s="33"/>
      <c r="F59" s="34"/>
      <c r="G59" s="33"/>
      <c r="H59" s="33"/>
      <c r="I59" s="38"/>
      <c r="J59" s="38"/>
    </row>
    <row r="60" spans="1:10" s="16" customFormat="1" ht="22" customHeight="1">
      <c r="A60" s="12"/>
      <c r="B60" s="44">
        <f>'Monthly Subscription Tracking'!B63</f>
        <v>0</v>
      </c>
      <c r="C60" s="44"/>
      <c r="D60" s="18"/>
      <c r="E60" s="33"/>
      <c r="F60" s="34"/>
      <c r="G60" s="33"/>
      <c r="H60" s="33"/>
      <c r="I60" s="38"/>
      <c r="J60" s="38"/>
    </row>
    <row r="61" spans="1:10" ht="16.25" customHeight="1">
      <c r="A61" s="3"/>
    </row>
    <row r="62" spans="1:10" ht="16.25" customHeight="1"/>
  </sheetData>
  <mergeCells count="58">
    <mergeCell ref="B4:C4"/>
    <mergeCell ref="B2:C3"/>
    <mergeCell ref="B16:C16"/>
    <mergeCell ref="B5:C5"/>
    <mergeCell ref="B6:C6"/>
    <mergeCell ref="B7:C7"/>
    <mergeCell ref="B8:C8"/>
    <mergeCell ref="B9:C9"/>
    <mergeCell ref="B10:C10"/>
    <mergeCell ref="B11:C11"/>
    <mergeCell ref="B12:C12"/>
    <mergeCell ref="B13:C13"/>
    <mergeCell ref="B14:C14"/>
    <mergeCell ref="B15:C15"/>
    <mergeCell ref="B28:C28"/>
    <mergeCell ref="B17:C17"/>
    <mergeCell ref="B18:C18"/>
    <mergeCell ref="B19:C19"/>
    <mergeCell ref="B20:C20"/>
    <mergeCell ref="B21:C21"/>
    <mergeCell ref="B22:C22"/>
    <mergeCell ref="B23:C23"/>
    <mergeCell ref="B24:C24"/>
    <mergeCell ref="B25:C25"/>
    <mergeCell ref="B26:C26"/>
    <mergeCell ref="B27:C27"/>
    <mergeCell ref="B40:C40"/>
    <mergeCell ref="B29:C29"/>
    <mergeCell ref="B30:C30"/>
    <mergeCell ref="B31:C31"/>
    <mergeCell ref="B32:C32"/>
    <mergeCell ref="B33:C33"/>
    <mergeCell ref="B34:C34"/>
    <mergeCell ref="B35:C35"/>
    <mergeCell ref="B36:C36"/>
    <mergeCell ref="B37:C37"/>
    <mergeCell ref="B38:C38"/>
    <mergeCell ref="B39:C39"/>
    <mergeCell ref="B52:C52"/>
    <mergeCell ref="B41:C41"/>
    <mergeCell ref="B42:C42"/>
    <mergeCell ref="B43:C43"/>
    <mergeCell ref="B44:C44"/>
    <mergeCell ref="B45:C45"/>
    <mergeCell ref="B46:C46"/>
    <mergeCell ref="B47:C47"/>
    <mergeCell ref="B48:C48"/>
    <mergeCell ref="B49:C49"/>
    <mergeCell ref="B50:C50"/>
    <mergeCell ref="B51:C51"/>
    <mergeCell ref="B59:C59"/>
    <mergeCell ref="B60:C60"/>
    <mergeCell ref="B53:C53"/>
    <mergeCell ref="B54:C54"/>
    <mergeCell ref="B55:C55"/>
    <mergeCell ref="B56:C56"/>
    <mergeCell ref="B57:C57"/>
    <mergeCell ref="B58:C58"/>
  </mergeCells>
  <pageMargins left="0.7" right="0.7" top="0.75" bottom="0.75" header="0.3" footer="0.3"/>
  <pageSetup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F20EA-6BF5-400A-8112-8A3D6EA94CA8}">
  <sheetPr>
    <tabColor theme="1" tint="0.34998626667073579"/>
  </sheetPr>
  <dimension ref="B2"/>
  <sheetViews>
    <sheetView showGridLines="0" workbookViewId="0">
      <selection activeCell="B50" sqref="B50"/>
    </sheetView>
  </sheetViews>
  <sheetFormatPr baseColWidth="10" defaultColWidth="10.83203125" defaultRowHeight="15"/>
  <cols>
    <col min="1" max="1" width="3.33203125" style="11" customWidth="1"/>
    <col min="2" max="2" width="88.33203125" style="11" customWidth="1"/>
    <col min="3" max="16384" width="10.83203125" style="11"/>
  </cols>
  <sheetData>
    <row r="2" spans="2:2" ht="102">
      <c r="B2" s="10" t="s">
        <v>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A1:L62"/>
  <sheetViews>
    <sheetView showGridLines="0" zoomScaleNormal="100" workbookViewId="0">
      <selection activeCell="B5" sqref="B5:C5"/>
    </sheetView>
  </sheetViews>
  <sheetFormatPr baseColWidth="10" defaultColWidth="11" defaultRowHeight="16"/>
  <cols>
    <col min="1" max="1" width="3" style="1" customWidth="1"/>
    <col min="2" max="2" width="18" style="4" customWidth="1"/>
    <col min="3" max="3" width="12" style="4" customWidth="1"/>
    <col min="4" max="9" width="18.6640625" style="4" customWidth="1"/>
    <col min="10" max="10" width="32.6640625" style="4" customWidth="1"/>
  </cols>
  <sheetData>
    <row r="1" spans="1:12" ht="36" customHeight="1">
      <c r="B1" s="17" t="s">
        <v>3</v>
      </c>
      <c r="C1" s="5"/>
      <c r="D1" s="5"/>
      <c r="E1" s="5"/>
      <c r="F1" s="5"/>
      <c r="G1" s="5"/>
      <c r="H1" s="5"/>
      <c r="I1" s="5"/>
      <c r="J1" s="5"/>
    </row>
    <row r="2" spans="1:12" ht="22" customHeight="1">
      <c r="B2" s="43" t="s">
        <v>27</v>
      </c>
      <c r="C2" s="43"/>
      <c r="D2" s="20" t="s">
        <v>41</v>
      </c>
      <c r="E2" s="20" t="s">
        <v>38</v>
      </c>
      <c r="F2" s="20" t="s">
        <v>39</v>
      </c>
      <c r="G2" s="20" t="s">
        <v>40</v>
      </c>
      <c r="H2" s="20" t="s">
        <v>43</v>
      </c>
      <c r="I2" s="20" t="s">
        <v>42</v>
      </c>
      <c r="J2" s="20" t="s">
        <v>44</v>
      </c>
    </row>
    <row r="3" spans="1:12" ht="30.75" customHeight="1">
      <c r="B3" s="43"/>
      <c r="C3" s="43"/>
      <c r="D3" s="22">
        <f>SUM(D4,D15,D26,D35,D43,D52)</f>
        <v>342.99</v>
      </c>
      <c r="E3" s="31"/>
      <c r="F3" s="22"/>
      <c r="G3" s="31"/>
      <c r="H3" s="31"/>
      <c r="I3" s="36"/>
      <c r="J3" s="36"/>
    </row>
    <row r="4" spans="1:12" s="16" customFormat="1" ht="22" customHeight="1">
      <c r="B4" s="42" t="s">
        <v>48</v>
      </c>
      <c r="C4" s="42"/>
      <c r="D4" s="24">
        <f>SUM(D5:D14)</f>
        <v>48.99</v>
      </c>
      <c r="E4" s="32"/>
      <c r="F4" s="24"/>
      <c r="G4" s="32"/>
      <c r="H4" s="32"/>
      <c r="I4" s="37"/>
      <c r="J4" s="37"/>
    </row>
    <row r="5" spans="1:12" s="16" customFormat="1" ht="22" customHeight="1">
      <c r="A5" s="12"/>
      <c r="B5" s="44" t="str">
        <f>'Monthly Subscription Tracking'!B8</f>
        <v>Streaming Video Service A</v>
      </c>
      <c r="C5" s="44"/>
      <c r="D5" s="18">
        <v>18</v>
      </c>
      <c r="E5" s="33" t="s">
        <v>45</v>
      </c>
      <c r="F5" s="34"/>
      <c r="G5" s="33" t="s">
        <v>45</v>
      </c>
      <c r="H5" s="33" t="s">
        <v>45</v>
      </c>
      <c r="I5" s="38"/>
      <c r="J5" s="38"/>
    </row>
    <row r="6" spans="1:12" s="16" customFormat="1" ht="22" customHeight="1">
      <c r="A6" s="12"/>
      <c r="B6" s="44" t="str">
        <f>'Monthly Subscription Tracking'!B9</f>
        <v>Streaming Video Service B</v>
      </c>
      <c r="C6" s="44"/>
      <c r="D6" s="18">
        <v>15</v>
      </c>
      <c r="E6" s="33"/>
      <c r="F6" s="34"/>
      <c r="G6" s="33"/>
      <c r="H6" s="33"/>
      <c r="I6" s="38"/>
      <c r="J6" s="38"/>
    </row>
    <row r="7" spans="1:12" s="16" customFormat="1" ht="22" customHeight="1">
      <c r="A7" s="12"/>
      <c r="B7" s="44" t="str">
        <f>'Monthly Subscription Tracking'!B10</f>
        <v>Streaming Audio Service C</v>
      </c>
      <c r="C7" s="44"/>
      <c r="D7" s="18">
        <v>6</v>
      </c>
      <c r="E7" s="33"/>
      <c r="F7" s="34"/>
      <c r="G7" s="33"/>
      <c r="H7" s="33"/>
      <c r="I7" s="38"/>
      <c r="J7" s="38"/>
    </row>
    <row r="8" spans="1:12" s="16" customFormat="1" ht="22" customHeight="1">
      <c r="A8" s="12"/>
      <c r="B8" s="44" t="str">
        <f>'Monthly Subscription Tracking'!B11</f>
        <v>Streaming Audio Service D</v>
      </c>
      <c r="C8" s="44"/>
      <c r="D8" s="18">
        <v>9.99</v>
      </c>
      <c r="E8" s="33"/>
      <c r="F8" s="34"/>
      <c r="G8" s="33"/>
      <c r="H8" s="33"/>
      <c r="I8" s="38"/>
      <c r="J8" s="38"/>
    </row>
    <row r="9" spans="1:12" s="16" customFormat="1" ht="22" customHeight="1">
      <c r="A9" s="12"/>
      <c r="B9" s="44">
        <f>'Monthly Subscription Tracking'!B12</f>
        <v>0</v>
      </c>
      <c r="C9" s="44"/>
      <c r="D9" s="18">
        <v>0</v>
      </c>
      <c r="E9" s="33"/>
      <c r="F9" s="34"/>
      <c r="G9" s="33"/>
      <c r="H9" s="33"/>
      <c r="I9" s="38"/>
      <c r="J9" s="38"/>
    </row>
    <row r="10" spans="1:12" s="16" customFormat="1" ht="22" customHeight="1">
      <c r="A10" s="12"/>
      <c r="B10" s="44">
        <f>'Monthly Subscription Tracking'!B13</f>
        <v>0</v>
      </c>
      <c r="C10" s="44"/>
      <c r="D10" s="18">
        <v>0</v>
      </c>
      <c r="E10" s="33"/>
      <c r="F10" s="34"/>
      <c r="G10" s="33"/>
      <c r="H10" s="33"/>
      <c r="I10" s="38"/>
      <c r="J10" s="38"/>
    </row>
    <row r="11" spans="1:12" s="16" customFormat="1" ht="22" customHeight="1">
      <c r="A11" s="12"/>
      <c r="B11" s="44">
        <f>'Monthly Subscription Tracking'!B14</f>
        <v>0</v>
      </c>
      <c r="C11" s="44"/>
      <c r="D11" s="18">
        <v>0</v>
      </c>
      <c r="E11" s="33"/>
      <c r="F11" s="34"/>
      <c r="G11" s="33"/>
      <c r="H11" s="33"/>
      <c r="I11" s="38"/>
      <c r="J11" s="38"/>
    </row>
    <row r="12" spans="1:12" s="16" customFormat="1" ht="22" customHeight="1">
      <c r="A12" s="12"/>
      <c r="B12" s="44">
        <f>'Monthly Subscription Tracking'!B15</f>
        <v>0</v>
      </c>
      <c r="C12" s="44"/>
      <c r="D12" s="18">
        <v>0</v>
      </c>
      <c r="E12" s="33"/>
      <c r="F12" s="34"/>
      <c r="G12" s="33"/>
      <c r="H12" s="33"/>
      <c r="I12" s="38"/>
      <c r="J12" s="38"/>
    </row>
    <row r="13" spans="1:12" s="16" customFormat="1" ht="22" customHeight="1">
      <c r="A13" s="12"/>
      <c r="B13" s="44">
        <f>'Monthly Subscription Tracking'!B16</f>
        <v>0</v>
      </c>
      <c r="C13" s="44"/>
      <c r="D13" s="18">
        <v>0</v>
      </c>
      <c r="E13" s="33"/>
      <c r="F13" s="34"/>
      <c r="G13" s="33"/>
      <c r="H13" s="33"/>
      <c r="I13" s="38"/>
      <c r="J13" s="38"/>
    </row>
    <row r="14" spans="1:12" s="16" customFormat="1" ht="22" customHeight="1">
      <c r="A14" s="12"/>
      <c r="B14" s="44">
        <f>'Monthly Subscription Tracking'!B17</f>
        <v>0</v>
      </c>
      <c r="C14" s="44"/>
      <c r="D14" s="18">
        <v>0</v>
      </c>
      <c r="E14" s="33"/>
      <c r="F14" s="34"/>
      <c r="G14" s="33"/>
      <c r="H14" s="33"/>
      <c r="I14" s="38"/>
      <c r="J14" s="38"/>
      <c r="L14" s="19"/>
    </row>
    <row r="15" spans="1:12" s="16" customFormat="1" ht="22" customHeight="1">
      <c r="A15" s="12"/>
      <c r="B15" s="46" t="str">
        <f>'Monthly Subscription Tracking'!B18</f>
        <v>Publications</v>
      </c>
      <c r="C15" s="46"/>
      <c r="D15" s="24">
        <f>SUM(D16:D25)</f>
        <v>154</v>
      </c>
      <c r="E15" s="32"/>
      <c r="F15" s="24"/>
      <c r="G15" s="32"/>
      <c r="H15" s="32"/>
      <c r="I15" s="37"/>
      <c r="J15" s="37"/>
    </row>
    <row r="16" spans="1:12" s="16" customFormat="1" ht="22" customHeight="1">
      <c r="A16" s="12"/>
      <c r="B16" s="44" t="str">
        <f>'Monthly Subscription Tracking'!B19</f>
        <v>Newspaper</v>
      </c>
      <c r="C16" s="44"/>
      <c r="D16" s="18">
        <v>50</v>
      </c>
      <c r="E16" s="33" t="s">
        <v>45</v>
      </c>
      <c r="F16" s="34"/>
      <c r="G16" s="33" t="s">
        <v>45</v>
      </c>
      <c r="H16" s="33" t="s">
        <v>45</v>
      </c>
      <c r="I16" s="38"/>
      <c r="J16" s="38"/>
    </row>
    <row r="17" spans="1:12" s="16" customFormat="1" ht="22" customHeight="1">
      <c r="A17" s="12"/>
      <c r="B17" s="44" t="str">
        <f>'Monthly Subscription Tracking'!B20</f>
        <v>Community Magazine</v>
      </c>
      <c r="C17" s="44"/>
      <c r="D17" s="18">
        <v>50</v>
      </c>
      <c r="E17" s="33"/>
      <c r="F17" s="34"/>
      <c r="G17" s="33"/>
      <c r="H17" s="33"/>
      <c r="I17" s="38"/>
      <c r="J17" s="38"/>
    </row>
    <row r="18" spans="1:12" s="16" customFormat="1" ht="22" customHeight="1">
      <c r="A18" s="12"/>
      <c r="B18" s="44" t="str">
        <f>'Monthly Subscription Tracking'!B21</f>
        <v>Publication A</v>
      </c>
      <c r="C18" s="44"/>
      <c r="D18" s="18">
        <v>22</v>
      </c>
      <c r="E18" s="33"/>
      <c r="F18" s="34"/>
      <c r="G18" s="33"/>
      <c r="H18" s="33"/>
      <c r="I18" s="38"/>
      <c r="J18" s="38"/>
    </row>
    <row r="19" spans="1:12" s="16" customFormat="1" ht="22" customHeight="1">
      <c r="A19" s="12"/>
      <c r="B19" s="44" t="str">
        <f>'Monthly Subscription Tracking'!B22</f>
        <v>Publication B</v>
      </c>
      <c r="C19" s="44"/>
      <c r="D19" s="18">
        <v>32</v>
      </c>
      <c r="E19" s="33"/>
      <c r="F19" s="34"/>
      <c r="G19" s="33"/>
      <c r="H19" s="33"/>
      <c r="I19" s="38"/>
      <c r="J19" s="38"/>
    </row>
    <row r="20" spans="1:12" s="16" customFormat="1" ht="22" customHeight="1">
      <c r="A20" s="12"/>
      <c r="B20" s="44">
        <f>'Monthly Subscription Tracking'!B23</f>
        <v>0</v>
      </c>
      <c r="C20" s="44"/>
      <c r="D20" s="18">
        <v>0</v>
      </c>
      <c r="E20" s="33"/>
      <c r="F20" s="34"/>
      <c r="G20" s="33"/>
      <c r="H20" s="33"/>
      <c r="I20" s="38"/>
      <c r="J20" s="38"/>
    </row>
    <row r="21" spans="1:12" s="16" customFormat="1" ht="22" customHeight="1">
      <c r="A21" s="12"/>
      <c r="B21" s="44">
        <f>'Monthly Subscription Tracking'!B24</f>
        <v>0</v>
      </c>
      <c r="C21" s="44"/>
      <c r="D21" s="18">
        <v>0</v>
      </c>
      <c r="E21" s="33"/>
      <c r="F21" s="34"/>
      <c r="G21" s="33"/>
      <c r="H21" s="33"/>
      <c r="I21" s="38"/>
      <c r="J21" s="38"/>
    </row>
    <row r="22" spans="1:12" s="16" customFormat="1" ht="22" customHeight="1">
      <c r="A22" s="12"/>
      <c r="B22" s="44">
        <f>'Monthly Subscription Tracking'!B25</f>
        <v>0</v>
      </c>
      <c r="C22" s="44"/>
      <c r="D22" s="18">
        <v>0</v>
      </c>
      <c r="E22" s="33"/>
      <c r="F22" s="34"/>
      <c r="G22" s="33"/>
      <c r="H22" s="33"/>
      <c r="I22" s="38"/>
      <c r="J22" s="38"/>
    </row>
    <row r="23" spans="1:12" s="16" customFormat="1" ht="22" customHeight="1">
      <c r="A23" s="12"/>
      <c r="B23" s="44">
        <f>'Monthly Subscription Tracking'!B26</f>
        <v>0</v>
      </c>
      <c r="C23" s="44"/>
      <c r="D23" s="18">
        <v>0</v>
      </c>
      <c r="E23" s="33"/>
      <c r="F23" s="34"/>
      <c r="G23" s="33"/>
      <c r="H23" s="33"/>
      <c r="I23" s="38"/>
      <c r="J23" s="38"/>
    </row>
    <row r="24" spans="1:12" s="16" customFormat="1" ht="22" customHeight="1">
      <c r="A24" s="12"/>
      <c r="B24" s="44">
        <f>'Monthly Subscription Tracking'!B27</f>
        <v>0</v>
      </c>
      <c r="C24" s="44"/>
      <c r="D24" s="18"/>
      <c r="E24" s="33"/>
      <c r="F24" s="34"/>
      <c r="G24" s="33"/>
      <c r="H24" s="33"/>
      <c r="I24" s="38"/>
      <c r="J24" s="38"/>
    </row>
    <row r="25" spans="1:12" s="16" customFormat="1" ht="22" customHeight="1">
      <c r="A25" s="12"/>
      <c r="B25" s="44">
        <f>'Monthly Subscription Tracking'!B28</f>
        <v>0</v>
      </c>
      <c r="C25" s="44"/>
      <c r="D25" s="18"/>
      <c r="E25" s="33"/>
      <c r="F25" s="34"/>
      <c r="G25" s="33"/>
      <c r="H25" s="33"/>
      <c r="I25" s="38"/>
      <c r="J25" s="38"/>
    </row>
    <row r="26" spans="1:12" s="16" customFormat="1" ht="22" customHeight="1">
      <c r="A26" s="12"/>
      <c r="B26" s="46" t="str">
        <f>'Monthly Subscription Tracking'!B29</f>
        <v>Organizations</v>
      </c>
      <c r="C26" s="46"/>
      <c r="D26" s="24">
        <f>SUM(D27:D34)</f>
        <v>140</v>
      </c>
      <c r="E26" s="32"/>
      <c r="F26" s="24"/>
      <c r="G26" s="32"/>
      <c r="H26" s="32"/>
      <c r="I26" s="37"/>
      <c r="J26" s="37"/>
      <c r="L26" s="19"/>
    </row>
    <row r="27" spans="1:12" s="16" customFormat="1" ht="22" customHeight="1">
      <c r="A27" s="12"/>
      <c r="B27" s="44" t="str">
        <f>'Monthly Subscription Tracking'!B30</f>
        <v>Organization 1</v>
      </c>
      <c r="C27" s="44"/>
      <c r="D27" s="18">
        <v>60</v>
      </c>
      <c r="E27" s="33" t="s">
        <v>45</v>
      </c>
      <c r="F27" s="34"/>
      <c r="G27" s="33" t="s">
        <v>45</v>
      </c>
      <c r="H27" s="33" t="s">
        <v>45</v>
      </c>
      <c r="I27" s="38"/>
      <c r="J27" s="38"/>
    </row>
    <row r="28" spans="1:12" s="16" customFormat="1" ht="22" customHeight="1">
      <c r="A28" s="12"/>
      <c r="B28" s="44" t="str">
        <f>'Monthly Subscription Tracking'!B31</f>
        <v>Organization 2</v>
      </c>
      <c r="C28" s="44"/>
      <c r="D28" s="18">
        <v>80</v>
      </c>
      <c r="E28" s="33"/>
      <c r="F28" s="34"/>
      <c r="G28" s="33"/>
      <c r="H28" s="33"/>
      <c r="I28" s="38"/>
      <c r="J28" s="38"/>
    </row>
    <row r="29" spans="1:12" s="16" customFormat="1" ht="22" customHeight="1">
      <c r="A29" s="12"/>
      <c r="B29" s="44">
        <f>'Monthly Subscription Tracking'!B32</f>
        <v>0</v>
      </c>
      <c r="C29" s="44"/>
      <c r="D29" s="18"/>
      <c r="E29" s="33"/>
      <c r="F29" s="34"/>
      <c r="G29" s="33"/>
      <c r="H29" s="33"/>
      <c r="I29" s="38"/>
      <c r="J29" s="38"/>
    </row>
    <row r="30" spans="1:12" s="16" customFormat="1" ht="22" customHeight="1">
      <c r="A30" s="12"/>
      <c r="B30" s="44">
        <f>'Monthly Subscription Tracking'!B33</f>
        <v>0</v>
      </c>
      <c r="C30" s="44"/>
      <c r="D30" s="18">
        <v>0</v>
      </c>
      <c r="E30" s="33"/>
      <c r="F30" s="34"/>
      <c r="G30" s="33"/>
      <c r="H30" s="33"/>
      <c r="I30" s="38"/>
      <c r="J30" s="38"/>
    </row>
    <row r="31" spans="1:12" s="16" customFormat="1" ht="22" customHeight="1">
      <c r="A31" s="12"/>
      <c r="B31" s="44">
        <f>'Monthly Subscription Tracking'!B34</f>
        <v>0</v>
      </c>
      <c r="C31" s="44"/>
      <c r="D31" s="18"/>
      <c r="E31" s="33"/>
      <c r="F31" s="34"/>
      <c r="G31" s="33"/>
      <c r="H31" s="33"/>
      <c r="I31" s="38"/>
      <c r="J31" s="38"/>
    </row>
    <row r="32" spans="1:12" s="16" customFormat="1" ht="22" customHeight="1">
      <c r="A32" s="12"/>
      <c r="B32" s="44">
        <f>'Monthly Subscription Tracking'!B35</f>
        <v>0</v>
      </c>
      <c r="C32" s="44"/>
      <c r="D32" s="18"/>
      <c r="E32" s="33"/>
      <c r="F32" s="34"/>
      <c r="G32" s="33"/>
      <c r="H32" s="33"/>
      <c r="I32" s="38"/>
      <c r="J32" s="38"/>
    </row>
    <row r="33" spans="1:10" s="16" customFormat="1" ht="22" customHeight="1">
      <c r="A33" s="12"/>
      <c r="B33" s="44">
        <f>'Monthly Subscription Tracking'!B36</f>
        <v>0</v>
      </c>
      <c r="C33" s="44"/>
      <c r="D33" s="18"/>
      <c r="E33" s="33"/>
      <c r="F33" s="34"/>
      <c r="G33" s="33"/>
      <c r="H33" s="33"/>
      <c r="I33" s="38"/>
      <c r="J33" s="38"/>
    </row>
    <row r="34" spans="1:10" s="16" customFormat="1" ht="22" customHeight="1">
      <c r="A34" s="12"/>
      <c r="B34" s="44">
        <f>'Monthly Subscription Tracking'!B37</f>
        <v>0</v>
      </c>
      <c r="C34" s="44"/>
      <c r="D34" s="18"/>
      <c r="E34" s="33"/>
      <c r="F34" s="34"/>
      <c r="G34" s="33"/>
      <c r="H34" s="33"/>
      <c r="I34" s="38"/>
      <c r="J34" s="38"/>
    </row>
    <row r="35" spans="1:10" s="16" customFormat="1" ht="22" customHeight="1">
      <c r="A35" s="12"/>
      <c r="B35" s="46" t="str">
        <f>'Monthly Subscription Tracking'!B38</f>
        <v>Subscription Category</v>
      </c>
      <c r="C35" s="46"/>
      <c r="D35" s="24">
        <f>SUM(D36:D42)</f>
        <v>0</v>
      </c>
      <c r="E35" s="32"/>
      <c r="F35" s="35"/>
      <c r="G35" s="32"/>
      <c r="H35" s="32"/>
      <c r="I35" s="37"/>
      <c r="J35" s="37"/>
    </row>
    <row r="36" spans="1:10" s="16" customFormat="1" ht="22" customHeight="1">
      <c r="A36" s="12"/>
      <c r="B36" s="44">
        <f>'Monthly Subscription Tracking'!B39</f>
        <v>0</v>
      </c>
      <c r="C36" s="44"/>
      <c r="D36" s="18">
        <v>0</v>
      </c>
      <c r="E36" s="33" t="s">
        <v>45</v>
      </c>
      <c r="F36" s="34"/>
      <c r="G36" s="33" t="s">
        <v>45</v>
      </c>
      <c r="H36" s="33" t="s">
        <v>45</v>
      </c>
      <c r="I36" s="38"/>
      <c r="J36" s="38"/>
    </row>
    <row r="37" spans="1:10" s="16" customFormat="1" ht="22" customHeight="1">
      <c r="A37" s="12"/>
      <c r="B37" s="44">
        <f>'Monthly Subscription Tracking'!B40</f>
        <v>0</v>
      </c>
      <c r="C37" s="44"/>
      <c r="D37" s="18">
        <v>0</v>
      </c>
      <c r="E37" s="33"/>
      <c r="F37" s="34"/>
      <c r="G37" s="33"/>
      <c r="H37" s="33"/>
      <c r="I37" s="38"/>
      <c r="J37" s="38"/>
    </row>
    <row r="38" spans="1:10" s="16" customFormat="1" ht="22" customHeight="1">
      <c r="A38" s="12"/>
      <c r="B38" s="44">
        <f>'Monthly Subscription Tracking'!B41</f>
        <v>0</v>
      </c>
      <c r="C38" s="44"/>
      <c r="D38" s="18">
        <v>0</v>
      </c>
      <c r="E38" s="33"/>
      <c r="F38" s="34"/>
      <c r="G38" s="33"/>
      <c r="H38" s="33"/>
      <c r="I38" s="38"/>
      <c r="J38" s="38"/>
    </row>
    <row r="39" spans="1:10" s="16" customFormat="1" ht="22" customHeight="1">
      <c r="A39" s="12"/>
      <c r="B39" s="44">
        <f>'Monthly Subscription Tracking'!B42</f>
        <v>0</v>
      </c>
      <c r="C39" s="44"/>
      <c r="D39" s="18"/>
      <c r="E39" s="33"/>
      <c r="F39" s="34"/>
      <c r="G39" s="33"/>
      <c r="H39" s="33"/>
      <c r="I39" s="38"/>
      <c r="J39" s="38"/>
    </row>
    <row r="40" spans="1:10" s="16" customFormat="1" ht="22" customHeight="1">
      <c r="A40" s="12"/>
      <c r="B40" s="44">
        <f>'Monthly Subscription Tracking'!B43</f>
        <v>0</v>
      </c>
      <c r="C40" s="44"/>
      <c r="D40" s="18"/>
      <c r="E40" s="33"/>
      <c r="F40" s="34"/>
      <c r="G40" s="33"/>
      <c r="H40" s="33"/>
      <c r="I40" s="38"/>
      <c r="J40" s="38"/>
    </row>
    <row r="41" spans="1:10" s="16" customFormat="1" ht="22" customHeight="1">
      <c r="A41" s="12"/>
      <c r="B41" s="44">
        <f>'Monthly Subscription Tracking'!B44</f>
        <v>0</v>
      </c>
      <c r="C41" s="44"/>
      <c r="D41" s="18"/>
      <c r="E41" s="33"/>
      <c r="F41" s="34"/>
      <c r="G41" s="33"/>
      <c r="H41" s="33"/>
      <c r="I41" s="38"/>
      <c r="J41" s="38"/>
    </row>
    <row r="42" spans="1:10" s="16" customFormat="1" ht="22" customHeight="1">
      <c r="A42" s="12"/>
      <c r="B42" s="44">
        <f>'Monthly Subscription Tracking'!B45</f>
        <v>0</v>
      </c>
      <c r="C42" s="44"/>
      <c r="D42" s="18"/>
      <c r="E42" s="33"/>
      <c r="F42" s="34"/>
      <c r="G42" s="33"/>
      <c r="H42" s="33"/>
      <c r="I42" s="38"/>
      <c r="J42" s="38"/>
    </row>
    <row r="43" spans="1:10" s="16" customFormat="1" ht="22" customHeight="1">
      <c r="A43" s="12"/>
      <c r="B43" s="46" t="str">
        <f>'Monthly Subscription Tracking'!B46</f>
        <v>Subscription Category</v>
      </c>
      <c r="C43" s="46"/>
      <c r="D43" s="24">
        <f>SUM(D44:D51)</f>
        <v>0</v>
      </c>
      <c r="E43" s="32"/>
      <c r="F43" s="35"/>
      <c r="G43" s="32"/>
      <c r="H43" s="32"/>
      <c r="I43" s="37"/>
      <c r="J43" s="37"/>
    </row>
    <row r="44" spans="1:10" s="16" customFormat="1" ht="22" customHeight="1">
      <c r="A44" s="12"/>
      <c r="B44" s="44">
        <f>'Monthly Subscription Tracking'!B47</f>
        <v>0</v>
      </c>
      <c r="C44" s="44"/>
      <c r="D44" s="18"/>
      <c r="E44" s="33" t="s">
        <v>45</v>
      </c>
      <c r="F44" s="34"/>
      <c r="G44" s="33" t="s">
        <v>45</v>
      </c>
      <c r="H44" s="33" t="s">
        <v>45</v>
      </c>
      <c r="I44" s="38"/>
      <c r="J44" s="38"/>
    </row>
    <row r="45" spans="1:10" s="16" customFormat="1" ht="22" customHeight="1">
      <c r="A45" s="12"/>
      <c r="B45" s="44">
        <f>'Monthly Subscription Tracking'!B48</f>
        <v>0</v>
      </c>
      <c r="C45" s="44"/>
      <c r="D45" s="18"/>
      <c r="E45" s="33"/>
      <c r="F45" s="34"/>
      <c r="G45" s="33"/>
      <c r="H45" s="33"/>
      <c r="I45" s="38"/>
      <c r="J45" s="38"/>
    </row>
    <row r="46" spans="1:10" s="16" customFormat="1" ht="22" customHeight="1">
      <c r="A46" s="12"/>
      <c r="B46" s="44">
        <f>'Monthly Subscription Tracking'!B49</f>
        <v>0</v>
      </c>
      <c r="C46" s="44"/>
      <c r="D46" s="18"/>
      <c r="E46" s="33"/>
      <c r="F46" s="34"/>
      <c r="G46" s="33"/>
      <c r="H46" s="33"/>
      <c r="I46" s="38"/>
      <c r="J46" s="38"/>
    </row>
    <row r="47" spans="1:10" s="16" customFormat="1" ht="22" customHeight="1">
      <c r="A47" s="12"/>
      <c r="B47" s="44">
        <f>'Monthly Subscription Tracking'!B50</f>
        <v>0</v>
      </c>
      <c r="C47" s="44"/>
      <c r="D47" s="18"/>
      <c r="E47" s="33"/>
      <c r="F47" s="34"/>
      <c r="G47" s="33"/>
      <c r="H47" s="33"/>
      <c r="I47" s="38"/>
      <c r="J47" s="38"/>
    </row>
    <row r="48" spans="1:10" s="16" customFormat="1" ht="22" customHeight="1">
      <c r="A48" s="12"/>
      <c r="B48" s="44">
        <f>'Monthly Subscription Tracking'!B51</f>
        <v>0</v>
      </c>
      <c r="C48" s="44"/>
      <c r="D48" s="18"/>
      <c r="E48" s="33"/>
      <c r="F48" s="34"/>
      <c r="G48" s="33"/>
      <c r="H48" s="33"/>
      <c r="I48" s="38"/>
      <c r="J48" s="38"/>
    </row>
    <row r="49" spans="1:10" s="16" customFormat="1" ht="22" customHeight="1">
      <c r="A49" s="12"/>
      <c r="B49" s="44">
        <f>'Monthly Subscription Tracking'!B52</f>
        <v>0</v>
      </c>
      <c r="C49" s="44"/>
      <c r="D49" s="18"/>
      <c r="E49" s="33"/>
      <c r="F49" s="34"/>
      <c r="G49" s="33"/>
      <c r="H49" s="33"/>
      <c r="I49" s="38"/>
      <c r="J49" s="38"/>
    </row>
    <row r="50" spans="1:10" s="16" customFormat="1" ht="22" customHeight="1">
      <c r="A50" s="12"/>
      <c r="B50" s="44">
        <f>'Monthly Subscription Tracking'!B53</f>
        <v>0</v>
      </c>
      <c r="C50" s="44"/>
      <c r="D50" s="18"/>
      <c r="E50" s="33"/>
      <c r="F50" s="34"/>
      <c r="G50" s="33"/>
      <c r="H50" s="33"/>
      <c r="I50" s="38"/>
      <c r="J50" s="38"/>
    </row>
    <row r="51" spans="1:10" s="16" customFormat="1" ht="22" customHeight="1">
      <c r="A51" s="12"/>
      <c r="B51" s="44">
        <f>'Monthly Subscription Tracking'!B54</f>
        <v>0</v>
      </c>
      <c r="C51" s="44"/>
      <c r="D51" s="18"/>
      <c r="E51" s="33"/>
      <c r="F51" s="34"/>
      <c r="G51" s="33"/>
      <c r="H51" s="33"/>
      <c r="I51" s="38"/>
      <c r="J51" s="38"/>
    </row>
    <row r="52" spans="1:10" s="16" customFormat="1" ht="22" customHeight="1">
      <c r="A52" s="12"/>
      <c r="B52" s="46" t="str">
        <f>'Monthly Subscription Tracking'!B55</f>
        <v>Other</v>
      </c>
      <c r="C52" s="46"/>
      <c r="D52" s="24">
        <f>SUM(D53:D60)</f>
        <v>0</v>
      </c>
      <c r="E52" s="32"/>
      <c r="F52" s="35"/>
      <c r="G52" s="32"/>
      <c r="H52" s="32"/>
      <c r="I52" s="37"/>
      <c r="J52" s="37"/>
    </row>
    <row r="53" spans="1:10" s="16" customFormat="1" ht="22" customHeight="1">
      <c r="A53" s="12"/>
      <c r="B53" s="44">
        <f>'Monthly Subscription Tracking'!B56</f>
        <v>0</v>
      </c>
      <c r="C53" s="44"/>
      <c r="D53" s="18"/>
      <c r="E53" s="33" t="s">
        <v>45</v>
      </c>
      <c r="F53" s="34"/>
      <c r="G53" s="33" t="s">
        <v>45</v>
      </c>
      <c r="H53" s="33" t="s">
        <v>45</v>
      </c>
      <c r="I53" s="38"/>
      <c r="J53" s="38"/>
    </row>
    <row r="54" spans="1:10" s="16" customFormat="1" ht="22" customHeight="1">
      <c r="A54" s="12"/>
      <c r="B54" s="44">
        <f>'Monthly Subscription Tracking'!B57</f>
        <v>0</v>
      </c>
      <c r="C54" s="44"/>
      <c r="D54" s="18"/>
      <c r="E54" s="33"/>
      <c r="F54" s="34"/>
      <c r="G54" s="33"/>
      <c r="H54" s="33"/>
      <c r="I54" s="38"/>
      <c r="J54" s="38"/>
    </row>
    <row r="55" spans="1:10" s="16" customFormat="1" ht="22" customHeight="1">
      <c r="A55" s="12"/>
      <c r="B55" s="44">
        <f>'Monthly Subscription Tracking'!B58</f>
        <v>0</v>
      </c>
      <c r="C55" s="44"/>
      <c r="D55" s="18"/>
      <c r="E55" s="33"/>
      <c r="F55" s="34"/>
      <c r="G55" s="33"/>
      <c r="H55" s="33"/>
      <c r="I55" s="38"/>
      <c r="J55" s="38"/>
    </row>
    <row r="56" spans="1:10" s="16" customFormat="1" ht="22" customHeight="1">
      <c r="A56" s="12"/>
      <c r="B56" s="44">
        <f>'Monthly Subscription Tracking'!B59</f>
        <v>0</v>
      </c>
      <c r="C56" s="44"/>
      <c r="D56" s="18"/>
      <c r="E56" s="33"/>
      <c r="F56" s="34"/>
      <c r="G56" s="33"/>
      <c r="H56" s="33"/>
      <c r="I56" s="38"/>
      <c r="J56" s="38"/>
    </row>
    <row r="57" spans="1:10" s="16" customFormat="1" ht="22" customHeight="1">
      <c r="A57" s="12"/>
      <c r="B57" s="44">
        <f>'Monthly Subscription Tracking'!B60</f>
        <v>0</v>
      </c>
      <c r="C57" s="44"/>
      <c r="D57" s="18"/>
      <c r="E57" s="33"/>
      <c r="F57" s="34"/>
      <c r="G57" s="33"/>
      <c r="H57" s="33"/>
      <c r="I57" s="38"/>
      <c r="J57" s="38"/>
    </row>
    <row r="58" spans="1:10" s="16" customFormat="1" ht="22" customHeight="1">
      <c r="A58" s="12"/>
      <c r="B58" s="44">
        <f>'Monthly Subscription Tracking'!B61</f>
        <v>0</v>
      </c>
      <c r="C58" s="44"/>
      <c r="D58" s="18"/>
      <c r="E58" s="33"/>
      <c r="F58" s="34"/>
      <c r="G58" s="33"/>
      <c r="H58" s="33"/>
      <c r="I58" s="38"/>
      <c r="J58" s="38"/>
    </row>
    <row r="59" spans="1:10" s="16" customFormat="1" ht="22" customHeight="1">
      <c r="A59" s="12"/>
      <c r="B59" s="44">
        <f>'Monthly Subscription Tracking'!B62</f>
        <v>0</v>
      </c>
      <c r="C59" s="44"/>
      <c r="D59" s="18"/>
      <c r="E59" s="33"/>
      <c r="F59" s="34"/>
      <c r="G59" s="33"/>
      <c r="H59" s="33"/>
      <c r="I59" s="38"/>
      <c r="J59" s="38"/>
    </row>
    <row r="60" spans="1:10" s="16" customFormat="1" ht="22" customHeight="1">
      <c r="A60" s="12"/>
      <c r="B60" s="44">
        <f>'Monthly Subscription Tracking'!B63</f>
        <v>0</v>
      </c>
      <c r="C60" s="44"/>
      <c r="D60" s="18"/>
      <c r="E60" s="33"/>
      <c r="F60" s="34"/>
      <c r="G60" s="33"/>
      <c r="H60" s="33"/>
      <c r="I60" s="38"/>
      <c r="J60" s="38"/>
    </row>
    <row r="61" spans="1:10" ht="16.25" customHeight="1">
      <c r="A61" s="3"/>
    </row>
    <row r="62" spans="1:10" ht="16.25" customHeight="1"/>
  </sheetData>
  <mergeCells count="58">
    <mergeCell ref="B14:C14"/>
    <mergeCell ref="B2:C3"/>
    <mergeCell ref="B4:C4"/>
    <mergeCell ref="B5:C5"/>
    <mergeCell ref="B6:C6"/>
    <mergeCell ref="B7:C7"/>
    <mergeCell ref="B8:C8"/>
    <mergeCell ref="B9:C9"/>
    <mergeCell ref="B10:C10"/>
    <mergeCell ref="B11:C11"/>
    <mergeCell ref="B12:C12"/>
    <mergeCell ref="B13:C13"/>
    <mergeCell ref="B39:C39"/>
    <mergeCell ref="B40:C40"/>
    <mergeCell ref="B41:C41"/>
    <mergeCell ref="B26:C26"/>
    <mergeCell ref="B15:C15"/>
    <mergeCell ref="B16:C16"/>
    <mergeCell ref="B17:C17"/>
    <mergeCell ref="B18:C18"/>
    <mergeCell ref="B19:C19"/>
    <mergeCell ref="B20:C20"/>
    <mergeCell ref="B21:C21"/>
    <mergeCell ref="B22:C22"/>
    <mergeCell ref="B23:C23"/>
    <mergeCell ref="B24:C24"/>
    <mergeCell ref="B25:C25"/>
    <mergeCell ref="B38:C38"/>
    <mergeCell ref="B27:C27"/>
    <mergeCell ref="B28:C28"/>
    <mergeCell ref="B29:C29"/>
    <mergeCell ref="B30:C30"/>
    <mergeCell ref="B31:C31"/>
    <mergeCell ref="B32:C32"/>
    <mergeCell ref="B33:C33"/>
    <mergeCell ref="B34:C34"/>
    <mergeCell ref="B35:C35"/>
    <mergeCell ref="B36:C36"/>
    <mergeCell ref="B37:C37"/>
    <mergeCell ref="B42:C42"/>
    <mergeCell ref="B43:C43"/>
    <mergeCell ref="B51:C51"/>
    <mergeCell ref="B45:C45"/>
    <mergeCell ref="B46:C46"/>
    <mergeCell ref="B47:C47"/>
    <mergeCell ref="B48:C48"/>
    <mergeCell ref="B49:C49"/>
    <mergeCell ref="B50:C50"/>
    <mergeCell ref="B44:C44"/>
    <mergeCell ref="B57:C57"/>
    <mergeCell ref="B58:C58"/>
    <mergeCell ref="B59:C59"/>
    <mergeCell ref="B60:C60"/>
    <mergeCell ref="B52:C52"/>
    <mergeCell ref="B53:C53"/>
    <mergeCell ref="B54:C54"/>
    <mergeCell ref="B55:C55"/>
    <mergeCell ref="B56:C56"/>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L62"/>
  <sheetViews>
    <sheetView showGridLines="0" zoomScaleNormal="100" workbookViewId="0">
      <selection activeCell="B5" sqref="B5:C5"/>
    </sheetView>
  </sheetViews>
  <sheetFormatPr baseColWidth="10" defaultColWidth="11" defaultRowHeight="16"/>
  <cols>
    <col min="1" max="1" width="3.1640625" style="1" customWidth="1"/>
    <col min="2" max="2" width="18" style="4" customWidth="1"/>
    <col min="3" max="3" width="12" style="4" customWidth="1"/>
    <col min="4" max="9" width="18.6640625" style="4" customWidth="1"/>
    <col min="10" max="10" width="32.6640625" style="4" customWidth="1"/>
    <col min="11" max="11" width="3.1640625" customWidth="1"/>
  </cols>
  <sheetData>
    <row r="1" spans="1:12" ht="36" customHeight="1">
      <c r="B1" s="17" t="s">
        <v>13</v>
      </c>
      <c r="C1" s="5"/>
      <c r="D1" s="5"/>
      <c r="E1" s="5"/>
      <c r="F1" s="5"/>
      <c r="G1" s="5"/>
      <c r="H1" s="5"/>
      <c r="I1" s="5"/>
      <c r="J1" s="5"/>
    </row>
    <row r="2" spans="1:12" ht="22" customHeight="1">
      <c r="B2" s="43" t="s">
        <v>27</v>
      </c>
      <c r="C2" s="43"/>
      <c r="D2" s="20" t="s">
        <v>41</v>
      </c>
      <c r="E2" s="20" t="s">
        <v>38</v>
      </c>
      <c r="F2" s="20" t="s">
        <v>39</v>
      </c>
      <c r="G2" s="20" t="s">
        <v>40</v>
      </c>
      <c r="H2" s="20" t="s">
        <v>43</v>
      </c>
      <c r="I2" s="20" t="s">
        <v>42</v>
      </c>
      <c r="J2" s="20" t="s">
        <v>44</v>
      </c>
    </row>
    <row r="3" spans="1:12" ht="22" customHeight="1">
      <c r="B3" s="43"/>
      <c r="C3" s="43"/>
      <c r="D3" s="22">
        <f>SUM(D4,D15,D26,D35,D43,D52)</f>
        <v>42.99</v>
      </c>
      <c r="E3" s="31"/>
      <c r="F3" s="22"/>
      <c r="G3" s="31"/>
      <c r="H3" s="31"/>
      <c r="I3" s="36"/>
      <c r="J3" s="36"/>
    </row>
    <row r="4" spans="1:12" s="16" customFormat="1" ht="22" customHeight="1">
      <c r="B4" s="42" t="s">
        <v>48</v>
      </c>
      <c r="C4" s="42"/>
      <c r="D4" s="39">
        <f>SUM(D5:D14)</f>
        <v>42.99</v>
      </c>
      <c r="E4" s="32"/>
      <c r="F4" s="24"/>
      <c r="G4" s="32"/>
      <c r="H4" s="32"/>
      <c r="I4" s="37"/>
      <c r="J4" s="37"/>
    </row>
    <row r="5" spans="1:12" s="16" customFormat="1" ht="22" customHeight="1">
      <c r="A5" s="12"/>
      <c r="B5" s="44" t="str">
        <f>'Monthly Subscription Tracking'!B8</f>
        <v>Streaming Video Service A</v>
      </c>
      <c r="C5" s="44"/>
      <c r="D5" s="18">
        <v>12</v>
      </c>
      <c r="E5" s="33" t="s">
        <v>45</v>
      </c>
      <c r="F5" s="34"/>
      <c r="G5" s="33" t="s">
        <v>45</v>
      </c>
      <c r="H5" s="33" t="s">
        <v>45</v>
      </c>
      <c r="I5" s="38"/>
      <c r="J5" s="38"/>
    </row>
    <row r="6" spans="1:12" s="16" customFormat="1" ht="22" customHeight="1">
      <c r="A6" s="12"/>
      <c r="B6" s="44" t="str">
        <f>'Monthly Subscription Tracking'!B9</f>
        <v>Streaming Video Service B</v>
      </c>
      <c r="C6" s="44"/>
      <c r="D6" s="18">
        <v>15</v>
      </c>
      <c r="E6" s="33"/>
      <c r="F6" s="34"/>
      <c r="G6" s="33"/>
      <c r="H6" s="33"/>
      <c r="I6" s="38"/>
      <c r="J6" s="38"/>
    </row>
    <row r="7" spans="1:12" s="16" customFormat="1" ht="22" customHeight="1">
      <c r="A7" s="12"/>
      <c r="B7" s="44" t="str">
        <f>'Monthly Subscription Tracking'!B10</f>
        <v>Streaming Audio Service C</v>
      </c>
      <c r="C7" s="44"/>
      <c r="D7" s="18">
        <v>6</v>
      </c>
      <c r="E7" s="33"/>
      <c r="F7" s="34"/>
      <c r="G7" s="33"/>
      <c r="H7" s="33"/>
      <c r="I7" s="38"/>
      <c r="J7" s="38"/>
    </row>
    <row r="8" spans="1:12" s="16" customFormat="1" ht="22" customHeight="1">
      <c r="A8" s="12"/>
      <c r="B8" s="44" t="str">
        <f>'Monthly Subscription Tracking'!B11</f>
        <v>Streaming Audio Service D</v>
      </c>
      <c r="C8" s="44"/>
      <c r="D8" s="18">
        <v>9.99</v>
      </c>
      <c r="E8" s="33"/>
      <c r="F8" s="34"/>
      <c r="G8" s="33"/>
      <c r="H8" s="33"/>
      <c r="I8" s="38"/>
      <c r="J8" s="38"/>
    </row>
    <row r="9" spans="1:12" s="16" customFormat="1" ht="22" customHeight="1">
      <c r="A9" s="12"/>
      <c r="B9" s="44">
        <f>'Monthly Subscription Tracking'!B12</f>
        <v>0</v>
      </c>
      <c r="C9" s="44"/>
      <c r="D9" s="18"/>
      <c r="E9" s="33"/>
      <c r="F9" s="34"/>
      <c r="G9" s="33"/>
      <c r="H9" s="33"/>
      <c r="I9" s="38"/>
      <c r="J9" s="38"/>
    </row>
    <row r="10" spans="1:12" s="16" customFormat="1" ht="22" customHeight="1">
      <c r="A10" s="12"/>
      <c r="B10" s="44">
        <f>'Monthly Subscription Tracking'!B13</f>
        <v>0</v>
      </c>
      <c r="C10" s="44"/>
      <c r="D10" s="18"/>
      <c r="E10" s="33"/>
      <c r="F10" s="34"/>
      <c r="G10" s="33"/>
      <c r="H10" s="33"/>
      <c r="I10" s="38"/>
      <c r="J10" s="38"/>
    </row>
    <row r="11" spans="1:12" s="16" customFormat="1" ht="22" customHeight="1">
      <c r="A11" s="12"/>
      <c r="B11" s="44">
        <f>'Monthly Subscription Tracking'!B14</f>
        <v>0</v>
      </c>
      <c r="C11" s="44"/>
      <c r="D11" s="18"/>
      <c r="E11" s="33"/>
      <c r="F11" s="34"/>
      <c r="G11" s="33"/>
      <c r="H11" s="33"/>
      <c r="I11" s="38"/>
      <c r="J11" s="38"/>
    </row>
    <row r="12" spans="1:12" s="16" customFormat="1" ht="22" customHeight="1">
      <c r="A12" s="12"/>
      <c r="B12" s="44">
        <f>'Monthly Subscription Tracking'!B15</f>
        <v>0</v>
      </c>
      <c r="C12" s="44"/>
      <c r="D12" s="18"/>
      <c r="E12" s="33"/>
      <c r="F12" s="34"/>
      <c r="G12" s="33"/>
      <c r="H12" s="33"/>
      <c r="I12" s="38"/>
      <c r="J12" s="38"/>
    </row>
    <row r="13" spans="1:12" s="16" customFormat="1" ht="22" customHeight="1">
      <c r="A13" s="12"/>
      <c r="B13" s="44">
        <f>'Monthly Subscription Tracking'!B16</f>
        <v>0</v>
      </c>
      <c r="C13" s="44"/>
      <c r="D13" s="18"/>
      <c r="E13" s="33"/>
      <c r="F13" s="34"/>
      <c r="G13" s="33"/>
      <c r="H13" s="33"/>
      <c r="I13" s="38"/>
      <c r="J13" s="38"/>
    </row>
    <row r="14" spans="1:12" s="16" customFormat="1" ht="22" customHeight="1">
      <c r="A14" s="12"/>
      <c r="B14" s="44">
        <f>'Monthly Subscription Tracking'!B17</f>
        <v>0</v>
      </c>
      <c r="C14" s="44"/>
      <c r="D14" s="18"/>
      <c r="E14" s="33"/>
      <c r="F14" s="34"/>
      <c r="G14" s="33"/>
      <c r="H14" s="33"/>
      <c r="I14" s="38"/>
      <c r="J14" s="38"/>
      <c r="L14" s="19"/>
    </row>
    <row r="15" spans="1:12" s="16" customFormat="1" ht="22" customHeight="1">
      <c r="A15" s="12"/>
      <c r="B15" s="47" t="str">
        <f>'Monthly Subscription Tracking'!B18</f>
        <v>Publications</v>
      </c>
      <c r="C15" s="47"/>
      <c r="D15" s="24">
        <f>SUM(D16:D25)</f>
        <v>0</v>
      </c>
      <c r="E15" s="32"/>
      <c r="F15" s="24"/>
      <c r="G15" s="32"/>
      <c r="H15" s="32"/>
      <c r="I15" s="37"/>
      <c r="J15" s="37"/>
    </row>
    <row r="16" spans="1:12" s="16" customFormat="1" ht="22" customHeight="1">
      <c r="A16" s="12"/>
      <c r="B16" s="44" t="str">
        <f>'Monthly Subscription Tracking'!B19</f>
        <v>Newspaper</v>
      </c>
      <c r="C16" s="44"/>
      <c r="D16" s="18">
        <v>0</v>
      </c>
      <c r="E16" s="33" t="s">
        <v>45</v>
      </c>
      <c r="F16" s="34"/>
      <c r="G16" s="33" t="s">
        <v>45</v>
      </c>
      <c r="H16" s="33" t="s">
        <v>45</v>
      </c>
      <c r="I16" s="38"/>
      <c r="J16" s="38"/>
    </row>
    <row r="17" spans="1:12" s="16" customFormat="1" ht="22" customHeight="1">
      <c r="A17" s="12"/>
      <c r="B17" s="44" t="str">
        <f>'Monthly Subscription Tracking'!B20</f>
        <v>Community Magazine</v>
      </c>
      <c r="C17" s="44"/>
      <c r="D17" s="18">
        <v>0</v>
      </c>
      <c r="E17" s="33"/>
      <c r="F17" s="34"/>
      <c r="G17" s="33"/>
      <c r="H17" s="33"/>
      <c r="I17" s="38"/>
      <c r="J17" s="38"/>
    </row>
    <row r="18" spans="1:12" s="16" customFormat="1" ht="22" customHeight="1">
      <c r="A18" s="12"/>
      <c r="B18" s="44" t="str">
        <f>'Monthly Subscription Tracking'!B21</f>
        <v>Publication A</v>
      </c>
      <c r="C18" s="44"/>
      <c r="D18" s="18">
        <v>0</v>
      </c>
      <c r="E18" s="33"/>
      <c r="F18" s="34"/>
      <c r="G18" s="33"/>
      <c r="H18" s="33"/>
      <c r="I18" s="38"/>
      <c r="J18" s="38"/>
    </row>
    <row r="19" spans="1:12" s="16" customFormat="1" ht="22" customHeight="1">
      <c r="A19" s="12"/>
      <c r="B19" s="44" t="str">
        <f>'Monthly Subscription Tracking'!B22</f>
        <v>Publication B</v>
      </c>
      <c r="C19" s="44"/>
      <c r="D19" s="18">
        <v>0</v>
      </c>
      <c r="E19" s="33"/>
      <c r="F19" s="34"/>
      <c r="G19" s="33"/>
      <c r="H19" s="33"/>
      <c r="I19" s="38"/>
      <c r="J19" s="38"/>
    </row>
    <row r="20" spans="1:12" s="16" customFormat="1" ht="22" customHeight="1">
      <c r="A20" s="12"/>
      <c r="B20" s="44">
        <f>'Monthly Subscription Tracking'!B23</f>
        <v>0</v>
      </c>
      <c r="C20" s="44"/>
      <c r="D20" s="18"/>
      <c r="E20" s="33"/>
      <c r="F20" s="34"/>
      <c r="G20" s="33"/>
      <c r="H20" s="33"/>
      <c r="I20" s="38"/>
      <c r="J20" s="38"/>
    </row>
    <row r="21" spans="1:12" s="16" customFormat="1" ht="22" customHeight="1">
      <c r="A21" s="12"/>
      <c r="B21" s="44">
        <f>'Monthly Subscription Tracking'!B24</f>
        <v>0</v>
      </c>
      <c r="C21" s="44"/>
      <c r="D21" s="18"/>
      <c r="E21" s="33"/>
      <c r="F21" s="34"/>
      <c r="G21" s="33"/>
      <c r="H21" s="33"/>
      <c r="I21" s="38"/>
      <c r="J21" s="38"/>
    </row>
    <row r="22" spans="1:12" s="16" customFormat="1" ht="22" customHeight="1">
      <c r="A22" s="12"/>
      <c r="B22" s="44">
        <f>'Monthly Subscription Tracking'!B25</f>
        <v>0</v>
      </c>
      <c r="C22" s="44"/>
      <c r="D22" s="18"/>
      <c r="E22" s="33"/>
      <c r="F22" s="34"/>
      <c r="G22" s="33"/>
      <c r="H22" s="33"/>
      <c r="I22" s="38"/>
      <c r="J22" s="38"/>
    </row>
    <row r="23" spans="1:12" s="16" customFormat="1" ht="22" customHeight="1">
      <c r="A23" s="12"/>
      <c r="B23" s="44">
        <f>'Monthly Subscription Tracking'!B26</f>
        <v>0</v>
      </c>
      <c r="C23" s="44"/>
      <c r="D23" s="18"/>
      <c r="E23" s="33"/>
      <c r="F23" s="34"/>
      <c r="G23" s="33"/>
      <c r="H23" s="33"/>
      <c r="I23" s="38"/>
      <c r="J23" s="38"/>
    </row>
    <row r="24" spans="1:12" s="16" customFormat="1" ht="22" customHeight="1">
      <c r="A24" s="12"/>
      <c r="B24" s="44">
        <f>'Monthly Subscription Tracking'!B27</f>
        <v>0</v>
      </c>
      <c r="C24" s="44"/>
      <c r="D24" s="18"/>
      <c r="E24" s="33"/>
      <c r="F24" s="34"/>
      <c r="G24" s="33"/>
      <c r="H24" s="33"/>
      <c r="I24" s="38"/>
      <c r="J24" s="38"/>
    </row>
    <row r="25" spans="1:12" s="16" customFormat="1" ht="22" customHeight="1">
      <c r="A25" s="12"/>
      <c r="B25" s="44">
        <f>'Monthly Subscription Tracking'!B28</f>
        <v>0</v>
      </c>
      <c r="C25" s="44"/>
      <c r="D25" s="18"/>
      <c r="E25" s="33"/>
      <c r="F25" s="34"/>
      <c r="G25" s="33"/>
      <c r="H25" s="33"/>
      <c r="I25" s="38"/>
      <c r="J25" s="38"/>
    </row>
    <row r="26" spans="1:12" s="16" customFormat="1" ht="22" customHeight="1">
      <c r="A26" s="12"/>
      <c r="B26" s="47" t="str">
        <f>'Monthly Subscription Tracking'!B29</f>
        <v>Organizations</v>
      </c>
      <c r="C26" s="47"/>
      <c r="D26" s="24">
        <f>SUM(D27:D34)</f>
        <v>0</v>
      </c>
      <c r="E26" s="32"/>
      <c r="F26" s="24"/>
      <c r="G26" s="32"/>
      <c r="H26" s="32"/>
      <c r="I26" s="37"/>
      <c r="J26" s="37"/>
      <c r="L26" s="19"/>
    </row>
    <row r="27" spans="1:12" s="16" customFormat="1" ht="22" customHeight="1">
      <c r="A27" s="12"/>
      <c r="B27" s="44" t="str">
        <f>'Monthly Subscription Tracking'!B30</f>
        <v>Organization 1</v>
      </c>
      <c r="C27" s="44"/>
      <c r="D27" s="18"/>
      <c r="E27" s="33" t="s">
        <v>45</v>
      </c>
      <c r="F27" s="34"/>
      <c r="G27" s="33" t="s">
        <v>45</v>
      </c>
      <c r="H27" s="33" t="s">
        <v>45</v>
      </c>
      <c r="I27" s="38"/>
      <c r="J27" s="38"/>
    </row>
    <row r="28" spans="1:12" s="16" customFormat="1" ht="22" customHeight="1">
      <c r="A28" s="12"/>
      <c r="B28" s="44" t="str">
        <f>'Monthly Subscription Tracking'!B31</f>
        <v>Organization 2</v>
      </c>
      <c r="C28" s="44"/>
      <c r="D28" s="18"/>
      <c r="E28" s="33"/>
      <c r="F28" s="34"/>
      <c r="G28" s="33"/>
      <c r="H28" s="33"/>
      <c r="I28" s="38"/>
      <c r="J28" s="38"/>
    </row>
    <row r="29" spans="1:12" s="16" customFormat="1" ht="22" customHeight="1">
      <c r="A29" s="12"/>
      <c r="B29" s="44">
        <f>'Monthly Subscription Tracking'!B32</f>
        <v>0</v>
      </c>
      <c r="C29" s="44"/>
      <c r="D29" s="18"/>
      <c r="E29" s="33"/>
      <c r="F29" s="34"/>
      <c r="G29" s="33"/>
      <c r="H29" s="33"/>
      <c r="I29" s="38"/>
      <c r="J29" s="38"/>
    </row>
    <row r="30" spans="1:12" s="16" customFormat="1" ht="22" customHeight="1">
      <c r="A30" s="12"/>
      <c r="B30" s="44">
        <f>'Monthly Subscription Tracking'!B33</f>
        <v>0</v>
      </c>
      <c r="C30" s="44"/>
      <c r="D30" s="18"/>
      <c r="E30" s="33"/>
      <c r="F30" s="34"/>
      <c r="G30" s="33"/>
      <c r="H30" s="33"/>
      <c r="I30" s="38"/>
      <c r="J30" s="38"/>
    </row>
    <row r="31" spans="1:12" s="16" customFormat="1" ht="22" customHeight="1">
      <c r="A31" s="12"/>
      <c r="B31" s="44">
        <f>'Monthly Subscription Tracking'!B34</f>
        <v>0</v>
      </c>
      <c r="C31" s="44"/>
      <c r="D31" s="18"/>
      <c r="E31" s="33"/>
      <c r="F31" s="34"/>
      <c r="G31" s="33"/>
      <c r="H31" s="33"/>
      <c r="I31" s="38"/>
      <c r="J31" s="38"/>
    </row>
    <row r="32" spans="1:12" s="16" customFormat="1" ht="22" customHeight="1">
      <c r="A32" s="12"/>
      <c r="B32" s="44">
        <f>'Monthly Subscription Tracking'!B35</f>
        <v>0</v>
      </c>
      <c r="C32" s="44"/>
      <c r="D32" s="18"/>
      <c r="E32" s="33"/>
      <c r="F32" s="34"/>
      <c r="G32" s="33"/>
      <c r="H32" s="33"/>
      <c r="I32" s="38"/>
      <c r="J32" s="38"/>
    </row>
    <row r="33" spans="1:10" s="16" customFormat="1" ht="22" customHeight="1">
      <c r="A33" s="12"/>
      <c r="B33" s="44">
        <f>'Monthly Subscription Tracking'!B36</f>
        <v>0</v>
      </c>
      <c r="C33" s="44"/>
      <c r="D33" s="18"/>
      <c r="E33" s="33"/>
      <c r="F33" s="34"/>
      <c r="G33" s="33"/>
      <c r="H33" s="33"/>
      <c r="I33" s="38"/>
      <c r="J33" s="38"/>
    </row>
    <row r="34" spans="1:10" s="16" customFormat="1" ht="22" customHeight="1">
      <c r="A34" s="12"/>
      <c r="B34" s="44">
        <f>'Monthly Subscription Tracking'!B37</f>
        <v>0</v>
      </c>
      <c r="C34" s="44"/>
      <c r="D34" s="18"/>
      <c r="E34" s="33"/>
      <c r="F34" s="34"/>
      <c r="G34" s="33"/>
      <c r="H34" s="33"/>
      <c r="I34" s="38"/>
      <c r="J34" s="38"/>
    </row>
    <row r="35" spans="1:10" s="16" customFormat="1" ht="22" customHeight="1">
      <c r="A35" s="12"/>
      <c r="B35" s="47" t="str">
        <f>'Monthly Subscription Tracking'!B38</f>
        <v>Subscription Category</v>
      </c>
      <c r="C35" s="47"/>
      <c r="D35" s="24">
        <f>SUM(D36:D42)</f>
        <v>0</v>
      </c>
      <c r="E35" s="32"/>
      <c r="F35" s="35"/>
      <c r="G35" s="32"/>
      <c r="H35" s="32"/>
      <c r="I35" s="37"/>
      <c r="J35" s="37"/>
    </row>
    <row r="36" spans="1:10" s="16" customFormat="1" ht="22" customHeight="1">
      <c r="A36" s="12"/>
      <c r="B36" s="44">
        <f>'Monthly Subscription Tracking'!B39</f>
        <v>0</v>
      </c>
      <c r="C36" s="44"/>
      <c r="D36" s="18"/>
      <c r="E36" s="33" t="s">
        <v>45</v>
      </c>
      <c r="F36" s="34"/>
      <c r="G36" s="33" t="s">
        <v>45</v>
      </c>
      <c r="H36" s="33" t="s">
        <v>45</v>
      </c>
      <c r="I36" s="38"/>
      <c r="J36" s="38"/>
    </row>
    <row r="37" spans="1:10" s="16" customFormat="1" ht="22" customHeight="1">
      <c r="A37" s="12"/>
      <c r="B37" s="44">
        <f>'Monthly Subscription Tracking'!B40</f>
        <v>0</v>
      </c>
      <c r="C37" s="44"/>
      <c r="D37" s="18"/>
      <c r="E37" s="33"/>
      <c r="F37" s="34"/>
      <c r="G37" s="33"/>
      <c r="H37" s="33"/>
      <c r="I37" s="38"/>
      <c r="J37" s="38"/>
    </row>
    <row r="38" spans="1:10" s="16" customFormat="1" ht="22" customHeight="1">
      <c r="A38" s="12"/>
      <c r="B38" s="44">
        <f>'Monthly Subscription Tracking'!B41</f>
        <v>0</v>
      </c>
      <c r="C38" s="44"/>
      <c r="D38" s="18"/>
      <c r="E38" s="33"/>
      <c r="F38" s="34"/>
      <c r="G38" s="33"/>
      <c r="H38" s="33"/>
      <c r="I38" s="38"/>
      <c r="J38" s="38"/>
    </row>
    <row r="39" spans="1:10" s="16" customFormat="1" ht="22" customHeight="1">
      <c r="A39" s="12"/>
      <c r="B39" s="44">
        <f>'Monthly Subscription Tracking'!B42</f>
        <v>0</v>
      </c>
      <c r="C39" s="44"/>
      <c r="D39" s="18"/>
      <c r="E39" s="33"/>
      <c r="F39" s="34"/>
      <c r="G39" s="33"/>
      <c r="H39" s="33"/>
      <c r="I39" s="38"/>
      <c r="J39" s="38"/>
    </row>
    <row r="40" spans="1:10" s="16" customFormat="1" ht="22" customHeight="1">
      <c r="A40" s="12"/>
      <c r="B40" s="44">
        <f>'Monthly Subscription Tracking'!B43</f>
        <v>0</v>
      </c>
      <c r="C40" s="44"/>
      <c r="D40" s="18"/>
      <c r="E40" s="33"/>
      <c r="F40" s="34"/>
      <c r="G40" s="33"/>
      <c r="H40" s="33"/>
      <c r="I40" s="38"/>
      <c r="J40" s="38"/>
    </row>
    <row r="41" spans="1:10" s="16" customFormat="1" ht="22" customHeight="1">
      <c r="A41" s="12"/>
      <c r="B41" s="44">
        <f>'Monthly Subscription Tracking'!B44</f>
        <v>0</v>
      </c>
      <c r="C41" s="44"/>
      <c r="D41" s="18"/>
      <c r="E41" s="33"/>
      <c r="F41" s="34"/>
      <c r="G41" s="33"/>
      <c r="H41" s="33"/>
      <c r="I41" s="38"/>
      <c r="J41" s="38"/>
    </row>
    <row r="42" spans="1:10" s="16" customFormat="1" ht="22" customHeight="1">
      <c r="A42" s="12"/>
      <c r="B42" s="44">
        <f>'Monthly Subscription Tracking'!B45</f>
        <v>0</v>
      </c>
      <c r="C42" s="44"/>
      <c r="D42" s="18"/>
      <c r="E42" s="33"/>
      <c r="F42" s="34"/>
      <c r="G42" s="33"/>
      <c r="H42" s="33"/>
      <c r="I42" s="38"/>
      <c r="J42" s="38"/>
    </row>
    <row r="43" spans="1:10" s="16" customFormat="1" ht="22" customHeight="1">
      <c r="A43" s="12"/>
      <c r="B43" s="47" t="str">
        <f>'Monthly Subscription Tracking'!B46</f>
        <v>Subscription Category</v>
      </c>
      <c r="C43" s="47"/>
      <c r="D43" s="24">
        <f>SUM(D44:D51)</f>
        <v>0</v>
      </c>
      <c r="E43" s="32"/>
      <c r="F43" s="35"/>
      <c r="G43" s="32"/>
      <c r="H43" s="32"/>
      <c r="I43" s="37"/>
      <c r="J43" s="37"/>
    </row>
    <row r="44" spans="1:10" s="16" customFormat="1" ht="22" customHeight="1">
      <c r="A44" s="12"/>
      <c r="B44" s="44">
        <f>'Monthly Subscription Tracking'!B47</f>
        <v>0</v>
      </c>
      <c r="C44" s="44"/>
      <c r="D44" s="18"/>
      <c r="E44" s="33" t="s">
        <v>45</v>
      </c>
      <c r="F44" s="34"/>
      <c r="G44" s="33" t="s">
        <v>45</v>
      </c>
      <c r="H44" s="33" t="s">
        <v>45</v>
      </c>
      <c r="I44" s="38"/>
      <c r="J44" s="38"/>
    </row>
    <row r="45" spans="1:10" s="16" customFormat="1" ht="22" customHeight="1">
      <c r="A45" s="12"/>
      <c r="B45" s="44">
        <f>'Monthly Subscription Tracking'!B48</f>
        <v>0</v>
      </c>
      <c r="C45" s="44"/>
      <c r="D45" s="18"/>
      <c r="E45" s="33"/>
      <c r="F45" s="34"/>
      <c r="G45" s="33"/>
      <c r="H45" s="33"/>
      <c r="I45" s="38"/>
      <c r="J45" s="38"/>
    </row>
    <row r="46" spans="1:10" s="16" customFormat="1" ht="22" customHeight="1">
      <c r="A46" s="12"/>
      <c r="B46" s="44">
        <f>'Monthly Subscription Tracking'!B49</f>
        <v>0</v>
      </c>
      <c r="C46" s="44"/>
      <c r="D46" s="18"/>
      <c r="E46" s="33"/>
      <c r="F46" s="34"/>
      <c r="G46" s="33"/>
      <c r="H46" s="33"/>
      <c r="I46" s="38"/>
      <c r="J46" s="38"/>
    </row>
    <row r="47" spans="1:10" s="16" customFormat="1" ht="22" customHeight="1">
      <c r="A47" s="12"/>
      <c r="B47" s="44">
        <f>'Monthly Subscription Tracking'!B50</f>
        <v>0</v>
      </c>
      <c r="C47" s="44"/>
      <c r="D47" s="18"/>
      <c r="E47" s="33"/>
      <c r="F47" s="34"/>
      <c r="G47" s="33"/>
      <c r="H47" s="33"/>
      <c r="I47" s="38"/>
      <c r="J47" s="38"/>
    </row>
    <row r="48" spans="1:10" s="16" customFormat="1" ht="22" customHeight="1">
      <c r="A48" s="12"/>
      <c r="B48" s="44">
        <f>'Monthly Subscription Tracking'!B51</f>
        <v>0</v>
      </c>
      <c r="C48" s="44"/>
      <c r="D48" s="18"/>
      <c r="E48" s="33"/>
      <c r="F48" s="34"/>
      <c r="G48" s="33"/>
      <c r="H48" s="33"/>
      <c r="I48" s="38"/>
      <c r="J48" s="38"/>
    </row>
    <row r="49" spans="1:10" s="16" customFormat="1" ht="22" customHeight="1">
      <c r="A49" s="12"/>
      <c r="B49" s="44">
        <f>'Monthly Subscription Tracking'!B52</f>
        <v>0</v>
      </c>
      <c r="C49" s="44"/>
      <c r="D49" s="18"/>
      <c r="E49" s="33"/>
      <c r="F49" s="34"/>
      <c r="G49" s="33"/>
      <c r="H49" s="33"/>
      <c r="I49" s="38"/>
      <c r="J49" s="38"/>
    </row>
    <row r="50" spans="1:10" s="16" customFormat="1" ht="22" customHeight="1">
      <c r="A50" s="12"/>
      <c r="B50" s="44">
        <f>'Monthly Subscription Tracking'!B53</f>
        <v>0</v>
      </c>
      <c r="C50" s="44"/>
      <c r="D50" s="18"/>
      <c r="E50" s="33"/>
      <c r="F50" s="34"/>
      <c r="G50" s="33"/>
      <c r="H50" s="33"/>
      <c r="I50" s="38"/>
      <c r="J50" s="38"/>
    </row>
    <row r="51" spans="1:10" s="16" customFormat="1" ht="22" customHeight="1">
      <c r="A51" s="12"/>
      <c r="B51" s="44">
        <f>'Monthly Subscription Tracking'!B54</f>
        <v>0</v>
      </c>
      <c r="C51" s="44"/>
      <c r="D51" s="18"/>
      <c r="E51" s="33"/>
      <c r="F51" s="34"/>
      <c r="G51" s="33"/>
      <c r="H51" s="33"/>
      <c r="I51" s="38"/>
      <c r="J51" s="38"/>
    </row>
    <row r="52" spans="1:10" s="16" customFormat="1" ht="22" customHeight="1">
      <c r="A52" s="12"/>
      <c r="B52" s="47" t="str">
        <f>'Monthly Subscription Tracking'!B55</f>
        <v>Other</v>
      </c>
      <c r="C52" s="47"/>
      <c r="D52" s="24">
        <f>SUM(D53:D60)</f>
        <v>0</v>
      </c>
      <c r="E52" s="32"/>
      <c r="F52" s="35"/>
      <c r="G52" s="32"/>
      <c r="H52" s="32"/>
      <c r="I52" s="37"/>
      <c r="J52" s="37"/>
    </row>
    <row r="53" spans="1:10" s="16" customFormat="1" ht="22" customHeight="1">
      <c r="A53" s="12"/>
      <c r="B53" s="44">
        <f>'Monthly Subscription Tracking'!B56</f>
        <v>0</v>
      </c>
      <c r="C53" s="44"/>
      <c r="D53" s="18"/>
      <c r="E53" s="33" t="s">
        <v>45</v>
      </c>
      <c r="F53" s="34"/>
      <c r="G53" s="33" t="s">
        <v>45</v>
      </c>
      <c r="H53" s="33" t="s">
        <v>45</v>
      </c>
      <c r="I53" s="38"/>
      <c r="J53" s="38"/>
    </row>
    <row r="54" spans="1:10" s="16" customFormat="1" ht="22" customHeight="1">
      <c r="A54" s="12"/>
      <c r="B54" s="44">
        <f>'Monthly Subscription Tracking'!B57</f>
        <v>0</v>
      </c>
      <c r="C54" s="44"/>
      <c r="D54" s="18"/>
      <c r="E54" s="33"/>
      <c r="F54" s="34"/>
      <c r="G54" s="33"/>
      <c r="H54" s="33"/>
      <c r="I54" s="38"/>
      <c r="J54" s="38"/>
    </row>
    <row r="55" spans="1:10" s="16" customFormat="1" ht="22" customHeight="1">
      <c r="A55" s="12"/>
      <c r="B55" s="44">
        <f>'Monthly Subscription Tracking'!B58</f>
        <v>0</v>
      </c>
      <c r="C55" s="44"/>
      <c r="D55" s="18"/>
      <c r="E55" s="33"/>
      <c r="F55" s="34"/>
      <c r="G55" s="33"/>
      <c r="H55" s="33"/>
      <c r="I55" s="38"/>
      <c r="J55" s="38"/>
    </row>
    <row r="56" spans="1:10" s="16" customFormat="1" ht="22" customHeight="1">
      <c r="A56" s="12"/>
      <c r="B56" s="44">
        <f>'Monthly Subscription Tracking'!B59</f>
        <v>0</v>
      </c>
      <c r="C56" s="44"/>
      <c r="D56" s="18"/>
      <c r="E56" s="33"/>
      <c r="F56" s="34"/>
      <c r="G56" s="33"/>
      <c r="H56" s="33"/>
      <c r="I56" s="38"/>
      <c r="J56" s="38"/>
    </row>
    <row r="57" spans="1:10" s="16" customFormat="1" ht="22" customHeight="1">
      <c r="A57" s="12"/>
      <c r="B57" s="44">
        <f>'Monthly Subscription Tracking'!B60</f>
        <v>0</v>
      </c>
      <c r="C57" s="44"/>
      <c r="D57" s="18"/>
      <c r="E57" s="33"/>
      <c r="F57" s="34"/>
      <c r="G57" s="33"/>
      <c r="H57" s="33"/>
      <c r="I57" s="38"/>
      <c r="J57" s="38"/>
    </row>
    <row r="58" spans="1:10" s="16" customFormat="1" ht="22" customHeight="1">
      <c r="A58" s="12"/>
      <c r="B58" s="44">
        <f>'Monthly Subscription Tracking'!B61</f>
        <v>0</v>
      </c>
      <c r="C58" s="44"/>
      <c r="D58" s="18"/>
      <c r="E58" s="33"/>
      <c r="F58" s="34"/>
      <c r="G58" s="33"/>
      <c r="H58" s="33"/>
      <c r="I58" s="38"/>
      <c r="J58" s="38"/>
    </row>
    <row r="59" spans="1:10" s="16" customFormat="1" ht="22" customHeight="1">
      <c r="A59" s="12"/>
      <c r="B59" s="44">
        <f>'Monthly Subscription Tracking'!B62</f>
        <v>0</v>
      </c>
      <c r="C59" s="44"/>
      <c r="D59" s="18"/>
      <c r="E59" s="33"/>
      <c r="F59" s="34"/>
      <c r="G59" s="33"/>
      <c r="H59" s="33"/>
      <c r="I59" s="38"/>
      <c r="J59" s="38"/>
    </row>
    <row r="60" spans="1:10" s="16" customFormat="1" ht="22" customHeight="1">
      <c r="A60" s="12"/>
      <c r="B60" s="44">
        <f>'Monthly Subscription Tracking'!B63</f>
        <v>0</v>
      </c>
      <c r="C60" s="44"/>
      <c r="D60" s="18"/>
      <c r="E60" s="33"/>
      <c r="F60" s="34"/>
      <c r="G60" s="33"/>
      <c r="H60" s="33"/>
      <c r="I60" s="38"/>
      <c r="J60" s="38"/>
    </row>
    <row r="61" spans="1:10" ht="16.25" customHeight="1">
      <c r="A61" s="3"/>
    </row>
    <row r="62" spans="1:10" ht="16.25" customHeight="1"/>
  </sheetData>
  <mergeCells count="58">
    <mergeCell ref="B4:C4"/>
    <mergeCell ref="B2:C3"/>
    <mergeCell ref="B16:C16"/>
    <mergeCell ref="B5:C5"/>
    <mergeCell ref="B6:C6"/>
    <mergeCell ref="B7:C7"/>
    <mergeCell ref="B8:C8"/>
    <mergeCell ref="B9:C9"/>
    <mergeCell ref="B10:C10"/>
    <mergeCell ref="B11:C11"/>
    <mergeCell ref="B12:C12"/>
    <mergeCell ref="B13:C13"/>
    <mergeCell ref="B14:C14"/>
    <mergeCell ref="B15:C15"/>
    <mergeCell ref="B28:C28"/>
    <mergeCell ref="B17:C17"/>
    <mergeCell ref="B18:C18"/>
    <mergeCell ref="B19:C19"/>
    <mergeCell ref="B20:C20"/>
    <mergeCell ref="B21:C21"/>
    <mergeCell ref="B22:C22"/>
    <mergeCell ref="B23:C23"/>
    <mergeCell ref="B24:C24"/>
    <mergeCell ref="B25:C25"/>
    <mergeCell ref="B26:C26"/>
    <mergeCell ref="B27:C27"/>
    <mergeCell ref="B40:C40"/>
    <mergeCell ref="B29:C29"/>
    <mergeCell ref="B30:C30"/>
    <mergeCell ref="B31:C31"/>
    <mergeCell ref="B32:C32"/>
    <mergeCell ref="B33:C33"/>
    <mergeCell ref="B34:C34"/>
    <mergeCell ref="B35:C35"/>
    <mergeCell ref="B36:C36"/>
    <mergeCell ref="B37:C37"/>
    <mergeCell ref="B38:C38"/>
    <mergeCell ref="B39:C39"/>
    <mergeCell ref="B52:C52"/>
    <mergeCell ref="B41:C41"/>
    <mergeCell ref="B42:C42"/>
    <mergeCell ref="B43:C43"/>
    <mergeCell ref="B44:C44"/>
    <mergeCell ref="B45:C45"/>
    <mergeCell ref="B46:C46"/>
    <mergeCell ref="B47:C47"/>
    <mergeCell ref="B48:C48"/>
    <mergeCell ref="B49:C49"/>
    <mergeCell ref="B50:C50"/>
    <mergeCell ref="B51:C51"/>
    <mergeCell ref="B59:C59"/>
    <mergeCell ref="B60:C60"/>
    <mergeCell ref="B53:C53"/>
    <mergeCell ref="B54:C54"/>
    <mergeCell ref="B55:C55"/>
    <mergeCell ref="B56:C56"/>
    <mergeCell ref="B57:C57"/>
    <mergeCell ref="B58:C58"/>
  </mergeCell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sheetPr>
  <dimension ref="A1:L62"/>
  <sheetViews>
    <sheetView showGridLines="0" zoomScaleNormal="100" workbookViewId="0">
      <selection activeCell="B5" sqref="B5:C5"/>
    </sheetView>
  </sheetViews>
  <sheetFormatPr baseColWidth="10" defaultColWidth="11" defaultRowHeight="16"/>
  <cols>
    <col min="1" max="1" width="3.1640625" style="1" customWidth="1"/>
    <col min="2" max="2" width="18" style="4" customWidth="1"/>
    <col min="3" max="3" width="12" style="4" customWidth="1"/>
    <col min="4" max="9" width="18.6640625" style="4" customWidth="1"/>
    <col min="10" max="10" width="32.6640625" style="4" customWidth="1"/>
    <col min="11" max="11" width="3.1640625" customWidth="1"/>
  </cols>
  <sheetData>
    <row r="1" spans="1:12" ht="36" customHeight="1">
      <c r="B1" s="17" t="s">
        <v>12</v>
      </c>
      <c r="C1" s="5"/>
      <c r="D1" s="5"/>
      <c r="E1" s="5"/>
      <c r="F1" s="5"/>
      <c r="G1" s="5"/>
      <c r="H1" s="5"/>
      <c r="I1" s="5"/>
      <c r="J1" s="5"/>
    </row>
    <row r="2" spans="1:12" ht="22" customHeight="1">
      <c r="B2" s="43" t="s">
        <v>27</v>
      </c>
      <c r="C2" s="43"/>
      <c r="D2" s="20" t="s">
        <v>41</v>
      </c>
      <c r="E2" s="20" t="s">
        <v>38</v>
      </c>
      <c r="F2" s="20" t="s">
        <v>39</v>
      </c>
      <c r="G2" s="20" t="s">
        <v>40</v>
      </c>
      <c r="H2" s="20" t="s">
        <v>43</v>
      </c>
      <c r="I2" s="20" t="s">
        <v>42</v>
      </c>
      <c r="J2" s="20" t="s">
        <v>44</v>
      </c>
    </row>
    <row r="3" spans="1:12" ht="22" customHeight="1">
      <c r="B3" s="43"/>
      <c r="C3" s="43"/>
      <c r="D3" s="22">
        <f>SUM(D4,D15,D26,D35,D43,D52)</f>
        <v>148.98000000000002</v>
      </c>
      <c r="E3" s="31"/>
      <c r="F3" s="22"/>
      <c r="G3" s="31"/>
      <c r="H3" s="31"/>
      <c r="I3" s="36"/>
      <c r="J3" s="36"/>
    </row>
    <row r="4" spans="1:12" ht="22" customHeight="1">
      <c r="B4" s="42" t="s">
        <v>48</v>
      </c>
      <c r="C4" s="42"/>
      <c r="D4" s="24">
        <f>SUM(D5:D14)</f>
        <v>38.980000000000004</v>
      </c>
      <c r="E4" s="32"/>
      <c r="F4" s="24"/>
      <c r="G4" s="32"/>
      <c r="H4" s="32"/>
      <c r="I4" s="37"/>
      <c r="J4" s="37"/>
    </row>
    <row r="5" spans="1:12" ht="22" customHeight="1">
      <c r="A5" s="3"/>
      <c r="B5" s="44" t="str">
        <f>'Monthly Subscription Tracking'!B8</f>
        <v>Streaming Video Service A</v>
      </c>
      <c r="C5" s="44"/>
      <c r="D5" s="18">
        <v>12.99</v>
      </c>
      <c r="E5" s="33" t="s">
        <v>45</v>
      </c>
      <c r="F5" s="34"/>
      <c r="G5" s="33" t="s">
        <v>45</v>
      </c>
      <c r="H5" s="33" t="s">
        <v>45</v>
      </c>
      <c r="I5" s="38"/>
      <c r="J5" s="38"/>
    </row>
    <row r="6" spans="1:12" ht="22" customHeight="1">
      <c r="A6" s="3"/>
      <c r="B6" s="44" t="str">
        <f>'Monthly Subscription Tracking'!B9</f>
        <v>Streaming Video Service B</v>
      </c>
      <c r="C6" s="44"/>
      <c r="D6" s="18">
        <v>10</v>
      </c>
      <c r="E6" s="33" t="s">
        <v>45</v>
      </c>
      <c r="F6" s="34"/>
      <c r="G6" s="33" t="s">
        <v>45</v>
      </c>
      <c r="H6" s="33" t="s">
        <v>45</v>
      </c>
      <c r="I6" s="38"/>
      <c r="J6" s="38"/>
    </row>
    <row r="7" spans="1:12" ht="22" customHeight="1">
      <c r="A7" s="3"/>
      <c r="B7" s="44" t="str">
        <f>'Monthly Subscription Tracking'!B10</f>
        <v>Streaming Audio Service C</v>
      </c>
      <c r="C7" s="44"/>
      <c r="D7" s="18">
        <v>9.99</v>
      </c>
      <c r="E7" s="33" t="s">
        <v>45</v>
      </c>
      <c r="F7" s="34"/>
      <c r="G7" s="33" t="s">
        <v>45</v>
      </c>
      <c r="H7" s="33" t="s">
        <v>45</v>
      </c>
      <c r="I7" s="38"/>
      <c r="J7" s="38"/>
    </row>
    <row r="8" spans="1:12" ht="22" customHeight="1">
      <c r="A8" s="3"/>
      <c r="B8" s="44" t="str">
        <f>'Monthly Subscription Tracking'!B11</f>
        <v>Streaming Audio Service D</v>
      </c>
      <c r="C8" s="44"/>
      <c r="D8" s="18">
        <v>6</v>
      </c>
      <c r="E8" s="33"/>
      <c r="F8" s="34"/>
      <c r="G8" s="33"/>
      <c r="H8" s="33"/>
      <c r="I8" s="38"/>
      <c r="J8" s="38"/>
    </row>
    <row r="9" spans="1:12" ht="22" customHeight="1">
      <c r="A9" s="3"/>
      <c r="B9" s="44">
        <f>'Monthly Subscription Tracking'!B12</f>
        <v>0</v>
      </c>
      <c r="C9" s="44"/>
      <c r="D9" s="18">
        <v>0</v>
      </c>
      <c r="E9" s="33"/>
      <c r="F9" s="34"/>
      <c r="G9" s="33"/>
      <c r="H9" s="33"/>
      <c r="I9" s="38"/>
      <c r="J9" s="38"/>
    </row>
    <row r="10" spans="1:12" ht="22" customHeight="1">
      <c r="A10" s="3"/>
      <c r="B10" s="44">
        <f>'Monthly Subscription Tracking'!B13</f>
        <v>0</v>
      </c>
      <c r="C10" s="44"/>
      <c r="D10" s="18">
        <v>0</v>
      </c>
      <c r="E10" s="33"/>
      <c r="F10" s="34"/>
      <c r="G10" s="33"/>
      <c r="H10" s="33"/>
      <c r="I10" s="38"/>
      <c r="J10" s="38"/>
    </row>
    <row r="11" spans="1:12" ht="22" customHeight="1">
      <c r="A11" s="3"/>
      <c r="B11" s="44">
        <f>'Monthly Subscription Tracking'!B14</f>
        <v>0</v>
      </c>
      <c r="C11" s="44"/>
      <c r="D11" s="18"/>
      <c r="E11" s="33"/>
      <c r="F11" s="34"/>
      <c r="G11" s="33"/>
      <c r="H11" s="33"/>
      <c r="I11" s="38"/>
      <c r="J11" s="38"/>
    </row>
    <row r="12" spans="1:12" ht="22" customHeight="1">
      <c r="A12" s="3"/>
      <c r="B12" s="44">
        <f>'Monthly Subscription Tracking'!B15</f>
        <v>0</v>
      </c>
      <c r="C12" s="44"/>
      <c r="D12" s="18"/>
      <c r="E12" s="33"/>
      <c r="F12" s="34"/>
      <c r="G12" s="33"/>
      <c r="H12" s="33"/>
      <c r="I12" s="38"/>
      <c r="J12" s="38"/>
    </row>
    <row r="13" spans="1:12" ht="22" customHeight="1">
      <c r="A13" s="3"/>
      <c r="B13" s="44">
        <f>'Monthly Subscription Tracking'!B16</f>
        <v>0</v>
      </c>
      <c r="C13" s="44"/>
      <c r="D13" s="18"/>
      <c r="E13" s="33"/>
      <c r="F13" s="34"/>
      <c r="G13" s="33"/>
      <c r="H13" s="33"/>
      <c r="I13" s="38"/>
      <c r="J13" s="38"/>
    </row>
    <row r="14" spans="1:12" ht="22" customHeight="1">
      <c r="A14" s="3"/>
      <c r="B14" s="44">
        <f>'Monthly Subscription Tracking'!B17</f>
        <v>0</v>
      </c>
      <c r="C14" s="44"/>
      <c r="D14" s="18"/>
      <c r="E14" s="33"/>
      <c r="F14" s="34"/>
      <c r="G14" s="33"/>
      <c r="H14" s="33"/>
      <c r="I14" s="38"/>
      <c r="J14" s="38"/>
      <c r="L14" s="9"/>
    </row>
    <row r="15" spans="1:12" ht="22" customHeight="1">
      <c r="A15" s="3"/>
      <c r="B15" s="47" t="str">
        <f>'Monthly Subscription Tracking'!B18</f>
        <v>Publications</v>
      </c>
      <c r="C15" s="47"/>
      <c r="D15" s="24">
        <f>SUM(D16:D25)</f>
        <v>110</v>
      </c>
      <c r="E15" s="32"/>
      <c r="F15" s="24"/>
      <c r="G15" s="32"/>
      <c r="H15" s="32"/>
      <c r="I15" s="37"/>
      <c r="J15" s="37"/>
    </row>
    <row r="16" spans="1:12" ht="22" customHeight="1">
      <c r="A16" s="3"/>
      <c r="B16" s="44" t="str">
        <f>'Monthly Subscription Tracking'!B19</f>
        <v>Newspaper</v>
      </c>
      <c r="C16" s="44"/>
      <c r="D16" s="18">
        <v>50</v>
      </c>
      <c r="E16" s="33" t="s">
        <v>45</v>
      </c>
      <c r="F16" s="34"/>
      <c r="G16" s="33" t="s">
        <v>45</v>
      </c>
      <c r="H16" s="33" t="s">
        <v>45</v>
      </c>
      <c r="I16" s="38"/>
      <c r="J16" s="38"/>
    </row>
    <row r="17" spans="1:12" ht="22" customHeight="1">
      <c r="A17" s="3"/>
      <c r="B17" s="44" t="str">
        <f>'Monthly Subscription Tracking'!B20</f>
        <v>Community Magazine</v>
      </c>
      <c r="C17" s="44"/>
      <c r="D17" s="18">
        <v>23</v>
      </c>
      <c r="E17" s="33" t="s">
        <v>45</v>
      </c>
      <c r="F17" s="34"/>
      <c r="G17" s="33" t="s">
        <v>45</v>
      </c>
      <c r="H17" s="33" t="s">
        <v>45</v>
      </c>
      <c r="I17" s="38"/>
      <c r="J17" s="38"/>
    </row>
    <row r="18" spans="1:12" ht="22" customHeight="1">
      <c r="A18" s="3"/>
      <c r="B18" s="44" t="str">
        <f>'Monthly Subscription Tracking'!B21</f>
        <v>Publication A</v>
      </c>
      <c r="C18" s="44"/>
      <c r="D18" s="18">
        <v>15</v>
      </c>
      <c r="E18" s="33" t="s">
        <v>45</v>
      </c>
      <c r="F18" s="34"/>
      <c r="G18" s="33" t="s">
        <v>45</v>
      </c>
      <c r="H18" s="33" t="s">
        <v>45</v>
      </c>
      <c r="I18" s="38"/>
      <c r="J18" s="38"/>
    </row>
    <row r="19" spans="1:12" ht="22" customHeight="1">
      <c r="A19" s="3"/>
      <c r="B19" s="44" t="str">
        <f>'Monthly Subscription Tracking'!B22</f>
        <v>Publication B</v>
      </c>
      <c r="C19" s="44"/>
      <c r="D19" s="18">
        <v>22</v>
      </c>
      <c r="E19" s="33"/>
      <c r="F19" s="34"/>
      <c r="G19" s="33"/>
      <c r="H19" s="33"/>
      <c r="I19" s="38"/>
      <c r="J19" s="38"/>
    </row>
    <row r="20" spans="1:12" ht="22" customHeight="1">
      <c r="A20" s="3"/>
      <c r="B20" s="44">
        <f>'Monthly Subscription Tracking'!B23</f>
        <v>0</v>
      </c>
      <c r="C20" s="44"/>
      <c r="D20" s="18"/>
      <c r="E20" s="33"/>
      <c r="F20" s="34"/>
      <c r="G20" s="33"/>
      <c r="H20" s="33"/>
      <c r="I20" s="38"/>
      <c r="J20" s="38"/>
    </row>
    <row r="21" spans="1:12" ht="22" customHeight="1">
      <c r="A21" s="3"/>
      <c r="B21" s="44">
        <f>'Monthly Subscription Tracking'!B24</f>
        <v>0</v>
      </c>
      <c r="C21" s="44"/>
      <c r="D21" s="18"/>
      <c r="E21" s="33"/>
      <c r="F21" s="34"/>
      <c r="G21" s="33"/>
      <c r="H21" s="33"/>
      <c r="I21" s="38"/>
      <c r="J21" s="38"/>
    </row>
    <row r="22" spans="1:12" ht="22" customHeight="1">
      <c r="A22" s="3"/>
      <c r="B22" s="44">
        <f>'Monthly Subscription Tracking'!B25</f>
        <v>0</v>
      </c>
      <c r="C22" s="44"/>
      <c r="D22" s="18"/>
      <c r="E22" s="33"/>
      <c r="F22" s="34"/>
      <c r="G22" s="33"/>
      <c r="H22" s="33"/>
      <c r="I22" s="38"/>
      <c r="J22" s="38"/>
    </row>
    <row r="23" spans="1:12" ht="22" customHeight="1">
      <c r="A23" s="3"/>
      <c r="B23" s="44">
        <f>'Monthly Subscription Tracking'!B26</f>
        <v>0</v>
      </c>
      <c r="C23" s="44"/>
      <c r="D23" s="18"/>
      <c r="E23" s="33"/>
      <c r="F23" s="34"/>
      <c r="G23" s="33"/>
      <c r="H23" s="33"/>
      <c r="I23" s="38"/>
      <c r="J23" s="38"/>
    </row>
    <row r="24" spans="1:12" ht="22" customHeight="1">
      <c r="A24" s="3"/>
      <c r="B24" s="44">
        <f>'Monthly Subscription Tracking'!B27</f>
        <v>0</v>
      </c>
      <c r="C24" s="44"/>
      <c r="D24" s="18"/>
      <c r="E24" s="33"/>
      <c r="F24" s="34"/>
      <c r="G24" s="33"/>
      <c r="H24" s="33"/>
      <c r="I24" s="38"/>
      <c r="J24" s="38"/>
    </row>
    <row r="25" spans="1:12" ht="22" customHeight="1">
      <c r="A25" s="3"/>
      <c r="B25" s="44">
        <f>'Monthly Subscription Tracking'!B28</f>
        <v>0</v>
      </c>
      <c r="C25" s="44"/>
      <c r="D25" s="18"/>
      <c r="E25" s="33"/>
      <c r="F25" s="34"/>
      <c r="G25" s="33"/>
      <c r="H25" s="33"/>
      <c r="I25" s="38"/>
      <c r="J25" s="38"/>
    </row>
    <row r="26" spans="1:12" ht="22" customHeight="1">
      <c r="A26" s="3"/>
      <c r="B26" s="47" t="str">
        <f>'Monthly Subscription Tracking'!B29</f>
        <v>Organizations</v>
      </c>
      <c r="C26" s="47"/>
      <c r="D26" s="24">
        <f>SUM(D27:D34)</f>
        <v>0</v>
      </c>
      <c r="E26" s="32"/>
      <c r="F26" s="24"/>
      <c r="G26" s="32"/>
      <c r="H26" s="32"/>
      <c r="I26" s="37"/>
      <c r="J26" s="37"/>
      <c r="L26" s="9"/>
    </row>
    <row r="27" spans="1:12" ht="22" customHeight="1">
      <c r="A27" s="3"/>
      <c r="B27" s="44" t="str">
        <f>'Monthly Subscription Tracking'!B30</f>
        <v>Organization 1</v>
      </c>
      <c r="C27" s="44"/>
      <c r="D27" s="18"/>
      <c r="E27" s="33" t="s">
        <v>45</v>
      </c>
      <c r="F27" s="34"/>
      <c r="G27" s="33" t="s">
        <v>45</v>
      </c>
      <c r="H27" s="33" t="s">
        <v>45</v>
      </c>
      <c r="I27" s="38"/>
      <c r="J27" s="38"/>
    </row>
    <row r="28" spans="1:12" ht="22" customHeight="1">
      <c r="A28" s="3"/>
      <c r="B28" s="44" t="str">
        <f>'Monthly Subscription Tracking'!B31</f>
        <v>Organization 2</v>
      </c>
      <c r="C28" s="44"/>
      <c r="D28" s="18"/>
      <c r="E28" s="33"/>
      <c r="F28" s="34"/>
      <c r="G28" s="33"/>
      <c r="H28" s="33"/>
      <c r="I28" s="38"/>
      <c r="J28" s="38"/>
    </row>
    <row r="29" spans="1:12" ht="22" customHeight="1">
      <c r="A29" s="3"/>
      <c r="B29" s="44">
        <f>'Monthly Subscription Tracking'!B32</f>
        <v>0</v>
      </c>
      <c r="C29" s="44"/>
      <c r="D29" s="18"/>
      <c r="E29" s="33"/>
      <c r="F29" s="34"/>
      <c r="G29" s="33"/>
      <c r="H29" s="33"/>
      <c r="I29" s="38"/>
      <c r="J29" s="38"/>
    </row>
    <row r="30" spans="1:12" ht="22" customHeight="1">
      <c r="A30" s="3"/>
      <c r="B30" s="44">
        <f>'Monthly Subscription Tracking'!B33</f>
        <v>0</v>
      </c>
      <c r="C30" s="44"/>
      <c r="D30" s="18"/>
      <c r="E30" s="33"/>
      <c r="F30" s="34"/>
      <c r="G30" s="33"/>
      <c r="H30" s="33"/>
      <c r="I30" s="38"/>
      <c r="J30" s="38"/>
    </row>
    <row r="31" spans="1:12" ht="22" customHeight="1">
      <c r="A31" s="3"/>
      <c r="B31" s="44">
        <f>'Monthly Subscription Tracking'!B34</f>
        <v>0</v>
      </c>
      <c r="C31" s="44"/>
      <c r="D31" s="18"/>
      <c r="E31" s="33"/>
      <c r="F31" s="34"/>
      <c r="G31" s="33"/>
      <c r="H31" s="33"/>
      <c r="I31" s="38"/>
      <c r="J31" s="38"/>
    </row>
    <row r="32" spans="1:12" ht="22" customHeight="1">
      <c r="A32" s="3"/>
      <c r="B32" s="44">
        <f>'Monthly Subscription Tracking'!B35</f>
        <v>0</v>
      </c>
      <c r="C32" s="44"/>
      <c r="D32" s="18"/>
      <c r="E32" s="33"/>
      <c r="F32" s="34"/>
      <c r="G32" s="33"/>
      <c r="H32" s="33"/>
      <c r="I32" s="38"/>
      <c r="J32" s="38"/>
    </row>
    <row r="33" spans="1:10" ht="22" customHeight="1">
      <c r="A33" s="3"/>
      <c r="B33" s="44">
        <f>'Monthly Subscription Tracking'!B36</f>
        <v>0</v>
      </c>
      <c r="C33" s="44"/>
      <c r="D33" s="18"/>
      <c r="E33" s="33"/>
      <c r="F33" s="34"/>
      <c r="G33" s="33"/>
      <c r="H33" s="33"/>
      <c r="I33" s="38"/>
      <c r="J33" s="38"/>
    </row>
    <row r="34" spans="1:10" ht="22" customHeight="1">
      <c r="A34" s="3"/>
      <c r="B34" s="44">
        <f>'Monthly Subscription Tracking'!B37</f>
        <v>0</v>
      </c>
      <c r="C34" s="44"/>
      <c r="D34" s="18"/>
      <c r="E34" s="33"/>
      <c r="F34" s="34"/>
      <c r="G34" s="33"/>
      <c r="H34" s="33"/>
      <c r="I34" s="38"/>
      <c r="J34" s="38"/>
    </row>
    <row r="35" spans="1:10" ht="22" customHeight="1">
      <c r="A35" s="3"/>
      <c r="B35" s="47" t="str">
        <f>'Monthly Subscription Tracking'!B38</f>
        <v>Subscription Category</v>
      </c>
      <c r="C35" s="47"/>
      <c r="D35" s="24">
        <f>SUM(D36:D42)</f>
        <v>0</v>
      </c>
      <c r="E35" s="32"/>
      <c r="F35" s="35"/>
      <c r="G35" s="32"/>
      <c r="H35" s="32"/>
      <c r="I35" s="37"/>
      <c r="J35" s="37"/>
    </row>
    <row r="36" spans="1:10" ht="22" customHeight="1">
      <c r="A36" s="3"/>
      <c r="B36" s="44">
        <f>'Monthly Subscription Tracking'!B39</f>
        <v>0</v>
      </c>
      <c r="C36" s="44"/>
      <c r="D36" s="18"/>
      <c r="E36" s="33" t="s">
        <v>45</v>
      </c>
      <c r="F36" s="34"/>
      <c r="G36" s="33" t="s">
        <v>45</v>
      </c>
      <c r="H36" s="33" t="s">
        <v>45</v>
      </c>
      <c r="I36" s="38"/>
      <c r="J36" s="38"/>
    </row>
    <row r="37" spans="1:10" ht="22" customHeight="1">
      <c r="A37" s="3"/>
      <c r="B37" s="44">
        <f>'Monthly Subscription Tracking'!B40</f>
        <v>0</v>
      </c>
      <c r="C37" s="44"/>
      <c r="D37" s="18"/>
      <c r="E37" s="33"/>
      <c r="F37" s="34"/>
      <c r="G37" s="33"/>
      <c r="H37" s="33"/>
      <c r="I37" s="38"/>
      <c r="J37" s="38"/>
    </row>
    <row r="38" spans="1:10" ht="22" customHeight="1">
      <c r="A38" s="3"/>
      <c r="B38" s="44">
        <f>'Monthly Subscription Tracking'!B41</f>
        <v>0</v>
      </c>
      <c r="C38" s="44"/>
      <c r="D38" s="18"/>
      <c r="E38" s="33"/>
      <c r="F38" s="34"/>
      <c r="G38" s="33"/>
      <c r="H38" s="33"/>
      <c r="I38" s="38"/>
      <c r="J38" s="38"/>
    </row>
    <row r="39" spans="1:10" ht="22" customHeight="1">
      <c r="A39" s="3"/>
      <c r="B39" s="44">
        <f>'Monthly Subscription Tracking'!B42</f>
        <v>0</v>
      </c>
      <c r="C39" s="44"/>
      <c r="D39" s="18"/>
      <c r="E39" s="33"/>
      <c r="F39" s="34"/>
      <c r="G39" s="33"/>
      <c r="H39" s="33"/>
      <c r="I39" s="38"/>
      <c r="J39" s="38"/>
    </row>
    <row r="40" spans="1:10" ht="22" customHeight="1">
      <c r="A40" s="3"/>
      <c r="B40" s="44">
        <f>'Monthly Subscription Tracking'!B43</f>
        <v>0</v>
      </c>
      <c r="C40" s="44"/>
      <c r="D40" s="18"/>
      <c r="E40" s="33"/>
      <c r="F40" s="34"/>
      <c r="G40" s="33"/>
      <c r="H40" s="33"/>
      <c r="I40" s="38"/>
      <c r="J40" s="38"/>
    </row>
    <row r="41" spans="1:10" ht="22" customHeight="1">
      <c r="A41" s="3"/>
      <c r="B41" s="44">
        <f>'Monthly Subscription Tracking'!B44</f>
        <v>0</v>
      </c>
      <c r="C41" s="44"/>
      <c r="D41" s="18"/>
      <c r="E41" s="33"/>
      <c r="F41" s="34"/>
      <c r="G41" s="33"/>
      <c r="H41" s="33"/>
      <c r="I41" s="38"/>
      <c r="J41" s="38"/>
    </row>
    <row r="42" spans="1:10" ht="22" customHeight="1">
      <c r="A42" s="3"/>
      <c r="B42" s="44">
        <f>'Monthly Subscription Tracking'!B45</f>
        <v>0</v>
      </c>
      <c r="C42" s="44"/>
      <c r="D42" s="18"/>
      <c r="E42" s="33"/>
      <c r="F42" s="34"/>
      <c r="G42" s="33"/>
      <c r="H42" s="33"/>
      <c r="I42" s="38"/>
      <c r="J42" s="38"/>
    </row>
    <row r="43" spans="1:10" ht="22" customHeight="1">
      <c r="A43" s="3"/>
      <c r="B43" s="47" t="str">
        <f>'Monthly Subscription Tracking'!B46</f>
        <v>Subscription Category</v>
      </c>
      <c r="C43" s="47"/>
      <c r="D43" s="24">
        <f>SUM(D44:D51)</f>
        <v>0</v>
      </c>
      <c r="E43" s="32"/>
      <c r="F43" s="35"/>
      <c r="G43" s="32"/>
      <c r="H43" s="32"/>
      <c r="I43" s="37"/>
      <c r="J43" s="37"/>
    </row>
    <row r="44" spans="1:10" ht="22" customHeight="1">
      <c r="A44" s="3"/>
      <c r="B44" s="44">
        <f>'Monthly Subscription Tracking'!B47</f>
        <v>0</v>
      </c>
      <c r="C44" s="44"/>
      <c r="D44" s="18"/>
      <c r="E44" s="33" t="s">
        <v>45</v>
      </c>
      <c r="F44" s="34"/>
      <c r="G44" s="33" t="s">
        <v>45</v>
      </c>
      <c r="H44" s="33" t="s">
        <v>45</v>
      </c>
      <c r="I44" s="38"/>
      <c r="J44" s="38"/>
    </row>
    <row r="45" spans="1:10" ht="22" customHeight="1">
      <c r="A45" s="3"/>
      <c r="B45" s="44">
        <f>'Monthly Subscription Tracking'!B48</f>
        <v>0</v>
      </c>
      <c r="C45" s="44"/>
      <c r="D45" s="18"/>
      <c r="E45" s="33"/>
      <c r="F45" s="34"/>
      <c r="G45" s="33"/>
      <c r="H45" s="33"/>
      <c r="I45" s="38"/>
      <c r="J45" s="38"/>
    </row>
    <row r="46" spans="1:10" ht="22" customHeight="1">
      <c r="A46" s="3"/>
      <c r="B46" s="44">
        <f>'Monthly Subscription Tracking'!B49</f>
        <v>0</v>
      </c>
      <c r="C46" s="44"/>
      <c r="D46" s="18"/>
      <c r="E46" s="33"/>
      <c r="F46" s="34"/>
      <c r="G46" s="33"/>
      <c r="H46" s="33"/>
      <c r="I46" s="38"/>
      <c r="J46" s="38"/>
    </row>
    <row r="47" spans="1:10" ht="22" customHeight="1">
      <c r="A47" s="3"/>
      <c r="B47" s="44">
        <f>'Monthly Subscription Tracking'!B50</f>
        <v>0</v>
      </c>
      <c r="C47" s="44"/>
      <c r="D47" s="18"/>
      <c r="E47" s="33"/>
      <c r="F47" s="34"/>
      <c r="G47" s="33"/>
      <c r="H47" s="33"/>
      <c r="I47" s="38"/>
      <c r="J47" s="38"/>
    </row>
    <row r="48" spans="1:10" ht="22" customHeight="1">
      <c r="A48" s="3"/>
      <c r="B48" s="44">
        <f>'Monthly Subscription Tracking'!B51</f>
        <v>0</v>
      </c>
      <c r="C48" s="44"/>
      <c r="D48" s="18"/>
      <c r="E48" s="33"/>
      <c r="F48" s="34"/>
      <c r="G48" s="33"/>
      <c r="H48" s="33"/>
      <c r="I48" s="38"/>
      <c r="J48" s="38"/>
    </row>
    <row r="49" spans="1:10" ht="22" customHeight="1">
      <c r="A49" s="3"/>
      <c r="B49" s="44">
        <f>'Monthly Subscription Tracking'!B52</f>
        <v>0</v>
      </c>
      <c r="C49" s="44"/>
      <c r="D49" s="18"/>
      <c r="E49" s="33"/>
      <c r="F49" s="34"/>
      <c r="G49" s="33"/>
      <c r="H49" s="33"/>
      <c r="I49" s="38"/>
      <c r="J49" s="38"/>
    </row>
    <row r="50" spans="1:10" ht="22" customHeight="1">
      <c r="A50" s="3"/>
      <c r="B50" s="44">
        <f>'Monthly Subscription Tracking'!B53</f>
        <v>0</v>
      </c>
      <c r="C50" s="44"/>
      <c r="D50" s="18"/>
      <c r="E50" s="33"/>
      <c r="F50" s="34"/>
      <c r="G50" s="33"/>
      <c r="H50" s="33"/>
      <c r="I50" s="38"/>
      <c r="J50" s="38"/>
    </row>
    <row r="51" spans="1:10" ht="22" customHeight="1">
      <c r="A51" s="3"/>
      <c r="B51" s="44">
        <f>'Monthly Subscription Tracking'!B54</f>
        <v>0</v>
      </c>
      <c r="C51" s="44"/>
      <c r="D51" s="18"/>
      <c r="E51" s="33"/>
      <c r="F51" s="34"/>
      <c r="G51" s="33"/>
      <c r="H51" s="33"/>
      <c r="I51" s="38"/>
      <c r="J51" s="38"/>
    </row>
    <row r="52" spans="1:10" ht="22" customHeight="1">
      <c r="A52" s="3"/>
      <c r="B52" s="47" t="str">
        <f>'Monthly Subscription Tracking'!B55</f>
        <v>Other</v>
      </c>
      <c r="C52" s="47"/>
      <c r="D52" s="24">
        <f>SUM(D53:D60)</f>
        <v>0</v>
      </c>
      <c r="E52" s="32"/>
      <c r="F52" s="35"/>
      <c r="G52" s="32"/>
      <c r="H52" s="32"/>
      <c r="I52" s="37"/>
      <c r="J52" s="37"/>
    </row>
    <row r="53" spans="1:10" ht="22" customHeight="1">
      <c r="A53" s="3"/>
      <c r="B53" s="44">
        <f>'Monthly Subscription Tracking'!B56</f>
        <v>0</v>
      </c>
      <c r="C53" s="44"/>
      <c r="D53" s="18"/>
      <c r="E53" s="33" t="s">
        <v>45</v>
      </c>
      <c r="F53" s="34"/>
      <c r="G53" s="33" t="s">
        <v>45</v>
      </c>
      <c r="H53" s="33" t="s">
        <v>45</v>
      </c>
      <c r="I53" s="38"/>
      <c r="J53" s="38"/>
    </row>
    <row r="54" spans="1:10" ht="22" customHeight="1">
      <c r="A54" s="3"/>
      <c r="B54" s="44">
        <f>'Monthly Subscription Tracking'!B57</f>
        <v>0</v>
      </c>
      <c r="C54" s="44"/>
      <c r="D54" s="18"/>
      <c r="E54" s="33"/>
      <c r="F54" s="34"/>
      <c r="G54" s="33"/>
      <c r="H54" s="33"/>
      <c r="I54" s="38"/>
      <c r="J54" s="38"/>
    </row>
    <row r="55" spans="1:10" ht="22" customHeight="1">
      <c r="A55" s="3"/>
      <c r="B55" s="44">
        <f>'Monthly Subscription Tracking'!B58</f>
        <v>0</v>
      </c>
      <c r="C55" s="44"/>
      <c r="D55" s="18"/>
      <c r="E55" s="33"/>
      <c r="F55" s="34"/>
      <c r="G55" s="33"/>
      <c r="H55" s="33"/>
      <c r="I55" s="38"/>
      <c r="J55" s="38"/>
    </row>
    <row r="56" spans="1:10" ht="22" customHeight="1">
      <c r="A56" s="3"/>
      <c r="B56" s="44">
        <f>'Monthly Subscription Tracking'!B59</f>
        <v>0</v>
      </c>
      <c r="C56" s="44"/>
      <c r="D56" s="18"/>
      <c r="E56" s="33"/>
      <c r="F56" s="34"/>
      <c r="G56" s="33"/>
      <c r="H56" s="33"/>
      <c r="I56" s="38"/>
      <c r="J56" s="38"/>
    </row>
    <row r="57" spans="1:10" ht="22" customHeight="1">
      <c r="A57" s="3"/>
      <c r="B57" s="44">
        <f>'Monthly Subscription Tracking'!B60</f>
        <v>0</v>
      </c>
      <c r="C57" s="44"/>
      <c r="D57" s="18"/>
      <c r="E57" s="33"/>
      <c r="F57" s="34"/>
      <c r="G57" s="33"/>
      <c r="H57" s="33"/>
      <c r="I57" s="38"/>
      <c r="J57" s="38"/>
    </row>
    <row r="58" spans="1:10" ht="22" customHeight="1">
      <c r="A58" s="3"/>
      <c r="B58" s="44">
        <f>'Monthly Subscription Tracking'!B61</f>
        <v>0</v>
      </c>
      <c r="C58" s="44"/>
      <c r="D58" s="18"/>
      <c r="E58" s="33"/>
      <c r="F58" s="34"/>
      <c r="G58" s="33"/>
      <c r="H58" s="33"/>
      <c r="I58" s="38"/>
      <c r="J58" s="38"/>
    </row>
    <row r="59" spans="1:10" ht="22" customHeight="1">
      <c r="A59" s="3"/>
      <c r="B59" s="44">
        <f>'Monthly Subscription Tracking'!B62</f>
        <v>0</v>
      </c>
      <c r="C59" s="44"/>
      <c r="D59" s="18"/>
      <c r="E59" s="33"/>
      <c r="F59" s="34"/>
      <c r="G59" s="33"/>
      <c r="H59" s="33"/>
      <c r="I59" s="38"/>
      <c r="J59" s="38"/>
    </row>
    <row r="60" spans="1:10" ht="22" customHeight="1">
      <c r="A60" s="3"/>
      <c r="B60" s="44">
        <f>'Monthly Subscription Tracking'!B63</f>
        <v>0</v>
      </c>
      <c r="C60" s="44"/>
      <c r="D60" s="18"/>
      <c r="E60" s="33"/>
      <c r="F60" s="34"/>
      <c r="G60" s="33"/>
      <c r="H60" s="33"/>
      <c r="I60" s="38"/>
      <c r="J60" s="38"/>
    </row>
    <row r="61" spans="1:10" ht="16.25" customHeight="1">
      <c r="A61" s="3"/>
    </row>
    <row r="62" spans="1:10" ht="16.25" customHeight="1"/>
  </sheetData>
  <mergeCells count="58">
    <mergeCell ref="B4:C4"/>
    <mergeCell ref="B2:C3"/>
    <mergeCell ref="B16:C16"/>
    <mergeCell ref="B5:C5"/>
    <mergeCell ref="B6:C6"/>
    <mergeCell ref="B7:C7"/>
    <mergeCell ref="B8:C8"/>
    <mergeCell ref="B9:C9"/>
    <mergeCell ref="B10:C10"/>
    <mergeCell ref="B11:C11"/>
    <mergeCell ref="B12:C12"/>
    <mergeCell ref="B13:C13"/>
    <mergeCell ref="B14:C14"/>
    <mergeCell ref="B15:C15"/>
    <mergeCell ref="B28:C28"/>
    <mergeCell ref="B17:C17"/>
    <mergeCell ref="B18:C18"/>
    <mergeCell ref="B19:C19"/>
    <mergeCell ref="B20:C20"/>
    <mergeCell ref="B21:C21"/>
    <mergeCell ref="B22:C22"/>
    <mergeCell ref="B23:C23"/>
    <mergeCell ref="B24:C24"/>
    <mergeCell ref="B25:C25"/>
    <mergeCell ref="B26:C26"/>
    <mergeCell ref="B27:C27"/>
    <mergeCell ref="B40:C40"/>
    <mergeCell ref="B29:C29"/>
    <mergeCell ref="B30:C30"/>
    <mergeCell ref="B31:C31"/>
    <mergeCell ref="B32:C32"/>
    <mergeCell ref="B33:C33"/>
    <mergeCell ref="B34:C34"/>
    <mergeCell ref="B35:C35"/>
    <mergeCell ref="B36:C36"/>
    <mergeCell ref="B37:C37"/>
    <mergeCell ref="B38:C38"/>
    <mergeCell ref="B39:C39"/>
    <mergeCell ref="B52:C52"/>
    <mergeCell ref="B41:C41"/>
    <mergeCell ref="B42:C42"/>
    <mergeCell ref="B43:C43"/>
    <mergeCell ref="B44:C44"/>
    <mergeCell ref="B45:C45"/>
    <mergeCell ref="B46:C46"/>
    <mergeCell ref="B47:C47"/>
    <mergeCell ref="B48:C48"/>
    <mergeCell ref="B49:C49"/>
    <mergeCell ref="B50:C50"/>
    <mergeCell ref="B51:C51"/>
    <mergeCell ref="B59:C59"/>
    <mergeCell ref="B60:C60"/>
    <mergeCell ref="B53:C53"/>
    <mergeCell ref="B54:C54"/>
    <mergeCell ref="B55:C55"/>
    <mergeCell ref="B56:C56"/>
    <mergeCell ref="B57:C57"/>
    <mergeCell ref="B58:C58"/>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L62"/>
  <sheetViews>
    <sheetView showGridLines="0" zoomScaleNormal="100" workbookViewId="0">
      <selection activeCell="B5" sqref="B5:C5"/>
    </sheetView>
  </sheetViews>
  <sheetFormatPr baseColWidth="10" defaultColWidth="11" defaultRowHeight="16"/>
  <cols>
    <col min="1" max="1" width="3.1640625" style="1" customWidth="1"/>
    <col min="2" max="2" width="18" style="4" customWidth="1"/>
    <col min="3" max="3" width="12" style="4" customWidth="1"/>
    <col min="4" max="9" width="18.6640625" style="4" customWidth="1"/>
    <col min="10" max="10" width="32.6640625" style="4" customWidth="1"/>
    <col min="11" max="11" width="3.1640625" customWidth="1"/>
  </cols>
  <sheetData>
    <row r="1" spans="1:12" ht="36" customHeight="1">
      <c r="B1" s="17" t="s">
        <v>11</v>
      </c>
      <c r="C1" s="5"/>
      <c r="D1" s="5"/>
      <c r="E1" s="5"/>
      <c r="F1" s="5"/>
      <c r="G1" s="5"/>
      <c r="H1" s="5"/>
      <c r="I1" s="5"/>
      <c r="J1" s="5"/>
    </row>
    <row r="2" spans="1:12" ht="22" customHeight="1">
      <c r="B2" s="43" t="s">
        <v>27</v>
      </c>
      <c r="C2" s="43"/>
      <c r="D2" s="20" t="s">
        <v>41</v>
      </c>
      <c r="E2" s="20" t="s">
        <v>38</v>
      </c>
      <c r="F2" s="20" t="s">
        <v>39</v>
      </c>
      <c r="G2" s="20" t="s">
        <v>40</v>
      </c>
      <c r="H2" s="20" t="s">
        <v>43</v>
      </c>
      <c r="I2" s="20" t="s">
        <v>42</v>
      </c>
      <c r="J2" s="20" t="s">
        <v>44</v>
      </c>
    </row>
    <row r="3" spans="1:12" ht="22" customHeight="1">
      <c r="B3" s="43"/>
      <c r="C3" s="43"/>
      <c r="D3" s="22">
        <f>SUM(D4,D15,D26,D35,D43,D52)</f>
        <v>0</v>
      </c>
      <c r="E3" s="31"/>
      <c r="F3" s="22"/>
      <c r="G3" s="31"/>
      <c r="H3" s="31"/>
      <c r="I3" s="36"/>
      <c r="J3" s="36"/>
    </row>
    <row r="4" spans="1:12" ht="22" customHeight="1">
      <c r="B4" s="42" t="s">
        <v>48</v>
      </c>
      <c r="C4" s="42"/>
      <c r="D4" s="24">
        <f>SUM(D5:D14)</f>
        <v>0</v>
      </c>
      <c r="E4" s="32"/>
      <c r="F4" s="24"/>
      <c r="G4" s="32"/>
      <c r="H4" s="32"/>
      <c r="I4" s="37"/>
      <c r="J4" s="37"/>
    </row>
    <row r="5" spans="1:12" ht="22" customHeight="1">
      <c r="A5" s="3"/>
      <c r="B5" s="44" t="str">
        <f>'Monthly Subscription Tracking'!B8</f>
        <v>Streaming Video Service A</v>
      </c>
      <c r="C5" s="44"/>
      <c r="D5" s="18">
        <v>0</v>
      </c>
      <c r="E5" s="33" t="s">
        <v>45</v>
      </c>
      <c r="F5" s="34"/>
      <c r="G5" s="33" t="s">
        <v>45</v>
      </c>
      <c r="H5" s="33" t="s">
        <v>45</v>
      </c>
      <c r="I5" s="38"/>
      <c r="J5" s="38"/>
    </row>
    <row r="6" spans="1:12" ht="22" customHeight="1">
      <c r="A6" s="3"/>
      <c r="B6" s="44" t="str">
        <f>'Monthly Subscription Tracking'!B9</f>
        <v>Streaming Video Service B</v>
      </c>
      <c r="C6" s="44"/>
      <c r="D6" s="18">
        <v>0</v>
      </c>
      <c r="E6" s="33"/>
      <c r="F6" s="34"/>
      <c r="G6" s="33"/>
      <c r="H6" s="33"/>
      <c r="I6" s="38"/>
      <c r="J6" s="38"/>
    </row>
    <row r="7" spans="1:12" ht="22" customHeight="1">
      <c r="A7" s="3"/>
      <c r="B7" s="44" t="str">
        <f>'Monthly Subscription Tracking'!B10</f>
        <v>Streaming Audio Service C</v>
      </c>
      <c r="C7" s="44"/>
      <c r="D7" s="18">
        <v>0</v>
      </c>
      <c r="E7" s="33"/>
      <c r="F7" s="34"/>
      <c r="G7" s="33"/>
      <c r="H7" s="33"/>
      <c r="I7" s="38"/>
      <c r="J7" s="38"/>
    </row>
    <row r="8" spans="1:12" ht="22" customHeight="1">
      <c r="A8" s="3"/>
      <c r="B8" s="44" t="str">
        <f>'Monthly Subscription Tracking'!B11</f>
        <v>Streaming Audio Service D</v>
      </c>
      <c r="C8" s="44"/>
      <c r="D8" s="18">
        <v>0</v>
      </c>
      <c r="E8" s="33"/>
      <c r="F8" s="34"/>
      <c r="G8" s="33"/>
      <c r="H8" s="33"/>
      <c r="I8" s="38"/>
      <c r="J8" s="38"/>
    </row>
    <row r="9" spans="1:12" ht="22" customHeight="1">
      <c r="A9" s="3"/>
      <c r="B9" s="44">
        <f>'Monthly Subscription Tracking'!B12</f>
        <v>0</v>
      </c>
      <c r="C9" s="44"/>
      <c r="D9" s="18">
        <v>0</v>
      </c>
      <c r="E9" s="33"/>
      <c r="F9" s="34"/>
      <c r="G9" s="33"/>
      <c r="H9" s="33"/>
      <c r="I9" s="38"/>
      <c r="J9" s="38"/>
    </row>
    <row r="10" spans="1:12" ht="22" customHeight="1">
      <c r="A10" s="3"/>
      <c r="B10" s="44">
        <f>'Monthly Subscription Tracking'!B13</f>
        <v>0</v>
      </c>
      <c r="C10" s="44"/>
      <c r="D10" s="18">
        <v>0</v>
      </c>
      <c r="E10" s="33"/>
      <c r="F10" s="34"/>
      <c r="G10" s="33"/>
      <c r="H10" s="33"/>
      <c r="I10" s="38"/>
      <c r="J10" s="38"/>
    </row>
    <row r="11" spans="1:12" ht="22" customHeight="1">
      <c r="A11" s="3"/>
      <c r="B11" s="44">
        <f>'Monthly Subscription Tracking'!B14</f>
        <v>0</v>
      </c>
      <c r="C11" s="44"/>
      <c r="D11" s="18"/>
      <c r="E11" s="33"/>
      <c r="F11" s="34"/>
      <c r="G11" s="33"/>
      <c r="H11" s="33"/>
      <c r="I11" s="38"/>
      <c r="J11" s="38"/>
    </row>
    <row r="12" spans="1:12" ht="22" customHeight="1">
      <c r="A12" s="3"/>
      <c r="B12" s="44">
        <f>'Monthly Subscription Tracking'!B15</f>
        <v>0</v>
      </c>
      <c r="C12" s="44"/>
      <c r="D12" s="18"/>
      <c r="E12" s="33"/>
      <c r="F12" s="34"/>
      <c r="G12" s="33"/>
      <c r="H12" s="33"/>
      <c r="I12" s="38"/>
      <c r="J12" s="38"/>
    </row>
    <row r="13" spans="1:12" ht="22" customHeight="1">
      <c r="A13" s="3"/>
      <c r="B13" s="44">
        <f>'Monthly Subscription Tracking'!B16</f>
        <v>0</v>
      </c>
      <c r="C13" s="44"/>
      <c r="D13" s="18"/>
      <c r="E13" s="33"/>
      <c r="F13" s="34"/>
      <c r="G13" s="33"/>
      <c r="H13" s="33"/>
      <c r="I13" s="38"/>
      <c r="J13" s="38"/>
    </row>
    <row r="14" spans="1:12" ht="22" customHeight="1">
      <c r="A14" s="3"/>
      <c r="B14" s="44">
        <f>'Monthly Subscription Tracking'!B17</f>
        <v>0</v>
      </c>
      <c r="C14" s="44"/>
      <c r="D14" s="18"/>
      <c r="E14" s="33"/>
      <c r="F14" s="34"/>
      <c r="G14" s="33"/>
      <c r="H14" s="33"/>
      <c r="I14" s="38"/>
      <c r="J14" s="38"/>
      <c r="L14" s="9"/>
    </row>
    <row r="15" spans="1:12" ht="22" customHeight="1">
      <c r="A15" s="3"/>
      <c r="B15" s="47" t="str">
        <f>'Monthly Subscription Tracking'!B18</f>
        <v>Publications</v>
      </c>
      <c r="C15" s="47"/>
      <c r="D15" s="24">
        <f>SUM(D16:D25)</f>
        <v>0</v>
      </c>
      <c r="E15" s="32"/>
      <c r="F15" s="24"/>
      <c r="G15" s="32"/>
      <c r="H15" s="32"/>
      <c r="I15" s="37"/>
      <c r="J15" s="37"/>
    </row>
    <row r="16" spans="1:12" ht="22" customHeight="1">
      <c r="A16" s="3"/>
      <c r="B16" s="44" t="str">
        <f>'Monthly Subscription Tracking'!B19</f>
        <v>Newspaper</v>
      </c>
      <c r="C16" s="44"/>
      <c r="D16" s="18"/>
      <c r="E16" s="33" t="s">
        <v>45</v>
      </c>
      <c r="F16" s="34"/>
      <c r="G16" s="33" t="s">
        <v>45</v>
      </c>
      <c r="H16" s="33" t="s">
        <v>45</v>
      </c>
      <c r="I16" s="38"/>
      <c r="J16" s="38"/>
    </row>
    <row r="17" spans="1:12" ht="22" customHeight="1">
      <c r="A17" s="3"/>
      <c r="B17" s="44" t="str">
        <f>'Monthly Subscription Tracking'!B20</f>
        <v>Community Magazine</v>
      </c>
      <c r="C17" s="44"/>
      <c r="D17" s="18"/>
      <c r="E17" s="33"/>
      <c r="F17" s="34"/>
      <c r="G17" s="33"/>
      <c r="H17" s="33"/>
      <c r="I17" s="38"/>
      <c r="J17" s="38"/>
    </row>
    <row r="18" spans="1:12" ht="22" customHeight="1">
      <c r="A18" s="3"/>
      <c r="B18" s="44" t="str">
        <f>'Monthly Subscription Tracking'!B21</f>
        <v>Publication A</v>
      </c>
      <c r="C18" s="44"/>
      <c r="D18" s="18"/>
      <c r="E18" s="33"/>
      <c r="F18" s="34"/>
      <c r="G18" s="33"/>
      <c r="H18" s="33"/>
      <c r="I18" s="38"/>
      <c r="J18" s="38"/>
    </row>
    <row r="19" spans="1:12" ht="22" customHeight="1">
      <c r="A19" s="3"/>
      <c r="B19" s="44" t="str">
        <f>'Monthly Subscription Tracking'!B22</f>
        <v>Publication B</v>
      </c>
      <c r="C19" s="44"/>
      <c r="D19" s="18"/>
      <c r="E19" s="33"/>
      <c r="F19" s="34"/>
      <c r="G19" s="33"/>
      <c r="H19" s="33"/>
      <c r="I19" s="38"/>
      <c r="J19" s="38"/>
    </row>
    <row r="20" spans="1:12" ht="22" customHeight="1">
      <c r="A20" s="3"/>
      <c r="B20" s="44">
        <f>'Monthly Subscription Tracking'!B23</f>
        <v>0</v>
      </c>
      <c r="C20" s="44"/>
      <c r="D20" s="18"/>
      <c r="E20" s="33"/>
      <c r="F20" s="34"/>
      <c r="G20" s="33"/>
      <c r="H20" s="33"/>
      <c r="I20" s="38"/>
      <c r="J20" s="38"/>
    </row>
    <row r="21" spans="1:12" ht="22" customHeight="1">
      <c r="A21" s="3"/>
      <c r="B21" s="44">
        <f>'Monthly Subscription Tracking'!B24</f>
        <v>0</v>
      </c>
      <c r="C21" s="44"/>
      <c r="D21" s="18"/>
      <c r="E21" s="33"/>
      <c r="F21" s="34"/>
      <c r="G21" s="33"/>
      <c r="H21" s="33"/>
      <c r="I21" s="38"/>
      <c r="J21" s="38"/>
    </row>
    <row r="22" spans="1:12" ht="22" customHeight="1">
      <c r="A22" s="3"/>
      <c r="B22" s="44">
        <f>'Monthly Subscription Tracking'!B25</f>
        <v>0</v>
      </c>
      <c r="C22" s="44"/>
      <c r="D22" s="18"/>
      <c r="E22" s="33"/>
      <c r="F22" s="34"/>
      <c r="G22" s="33"/>
      <c r="H22" s="33"/>
      <c r="I22" s="38"/>
      <c r="J22" s="38"/>
    </row>
    <row r="23" spans="1:12" ht="22" customHeight="1">
      <c r="A23" s="3"/>
      <c r="B23" s="44">
        <f>'Monthly Subscription Tracking'!B26</f>
        <v>0</v>
      </c>
      <c r="C23" s="44"/>
      <c r="D23" s="18"/>
      <c r="E23" s="33"/>
      <c r="F23" s="34"/>
      <c r="G23" s="33"/>
      <c r="H23" s="33"/>
      <c r="I23" s="38"/>
      <c r="J23" s="38"/>
    </row>
    <row r="24" spans="1:12" ht="22" customHeight="1">
      <c r="A24" s="3"/>
      <c r="B24" s="44">
        <f>'Monthly Subscription Tracking'!B27</f>
        <v>0</v>
      </c>
      <c r="C24" s="44"/>
      <c r="D24" s="18"/>
      <c r="E24" s="33"/>
      <c r="F24" s="34"/>
      <c r="G24" s="33"/>
      <c r="H24" s="33"/>
      <c r="I24" s="38"/>
      <c r="J24" s="38"/>
    </row>
    <row r="25" spans="1:12" ht="22" customHeight="1">
      <c r="A25" s="3"/>
      <c r="B25" s="44">
        <f>'Monthly Subscription Tracking'!B28</f>
        <v>0</v>
      </c>
      <c r="C25" s="44"/>
      <c r="D25" s="18"/>
      <c r="E25" s="33"/>
      <c r="F25" s="34"/>
      <c r="G25" s="33"/>
      <c r="H25" s="33"/>
      <c r="I25" s="38"/>
      <c r="J25" s="38"/>
    </row>
    <row r="26" spans="1:12" ht="22" customHeight="1">
      <c r="A26" s="3"/>
      <c r="B26" s="47" t="str">
        <f>'Monthly Subscription Tracking'!B29</f>
        <v>Organizations</v>
      </c>
      <c r="C26" s="47"/>
      <c r="D26" s="24">
        <f>SUM(D27:D34)</f>
        <v>0</v>
      </c>
      <c r="E26" s="32"/>
      <c r="F26" s="24"/>
      <c r="G26" s="32"/>
      <c r="H26" s="32"/>
      <c r="I26" s="37"/>
      <c r="J26" s="37"/>
      <c r="L26" s="9"/>
    </row>
    <row r="27" spans="1:12" ht="22" customHeight="1">
      <c r="A27" s="3"/>
      <c r="B27" s="44" t="str">
        <f>'Monthly Subscription Tracking'!B30</f>
        <v>Organization 1</v>
      </c>
      <c r="C27" s="44"/>
      <c r="D27" s="18"/>
      <c r="E27" s="33" t="s">
        <v>45</v>
      </c>
      <c r="F27" s="34"/>
      <c r="G27" s="33" t="s">
        <v>45</v>
      </c>
      <c r="H27" s="33" t="s">
        <v>45</v>
      </c>
      <c r="I27" s="38"/>
      <c r="J27" s="38"/>
    </row>
    <row r="28" spans="1:12" ht="22" customHeight="1">
      <c r="A28" s="3"/>
      <c r="B28" s="44" t="str">
        <f>'Monthly Subscription Tracking'!B31</f>
        <v>Organization 2</v>
      </c>
      <c r="C28" s="44"/>
      <c r="D28" s="18"/>
      <c r="E28" s="33"/>
      <c r="F28" s="34"/>
      <c r="G28" s="33"/>
      <c r="H28" s="33"/>
      <c r="I28" s="38"/>
      <c r="J28" s="38"/>
    </row>
    <row r="29" spans="1:12" ht="22" customHeight="1">
      <c r="A29" s="3"/>
      <c r="B29" s="44">
        <f>'Monthly Subscription Tracking'!B32</f>
        <v>0</v>
      </c>
      <c r="C29" s="44"/>
      <c r="D29" s="18"/>
      <c r="E29" s="33"/>
      <c r="F29" s="34"/>
      <c r="G29" s="33"/>
      <c r="H29" s="33"/>
      <c r="I29" s="38"/>
      <c r="J29" s="38"/>
    </row>
    <row r="30" spans="1:12" ht="22" customHeight="1">
      <c r="A30" s="3"/>
      <c r="B30" s="44">
        <f>'Monthly Subscription Tracking'!B33</f>
        <v>0</v>
      </c>
      <c r="C30" s="44"/>
      <c r="D30" s="18"/>
      <c r="E30" s="33"/>
      <c r="F30" s="34"/>
      <c r="G30" s="33"/>
      <c r="H30" s="33"/>
      <c r="I30" s="38"/>
      <c r="J30" s="38"/>
    </row>
    <row r="31" spans="1:12" ht="22" customHeight="1">
      <c r="A31" s="3"/>
      <c r="B31" s="44">
        <f>'Monthly Subscription Tracking'!B34</f>
        <v>0</v>
      </c>
      <c r="C31" s="44"/>
      <c r="D31" s="18"/>
      <c r="E31" s="33"/>
      <c r="F31" s="34"/>
      <c r="G31" s="33"/>
      <c r="H31" s="33"/>
      <c r="I31" s="38"/>
      <c r="J31" s="38"/>
    </row>
    <row r="32" spans="1:12" ht="22" customHeight="1">
      <c r="A32" s="3"/>
      <c r="B32" s="44">
        <f>'Monthly Subscription Tracking'!B35</f>
        <v>0</v>
      </c>
      <c r="C32" s="44"/>
      <c r="D32" s="18"/>
      <c r="E32" s="33"/>
      <c r="F32" s="34"/>
      <c r="G32" s="33"/>
      <c r="H32" s="33"/>
      <c r="I32" s="38"/>
      <c r="J32" s="38"/>
    </row>
    <row r="33" spans="1:10" ht="22" customHeight="1">
      <c r="A33" s="3"/>
      <c r="B33" s="44">
        <f>'Monthly Subscription Tracking'!B36</f>
        <v>0</v>
      </c>
      <c r="C33" s="44"/>
      <c r="D33" s="18"/>
      <c r="E33" s="33"/>
      <c r="F33" s="34"/>
      <c r="G33" s="33"/>
      <c r="H33" s="33"/>
      <c r="I33" s="38"/>
      <c r="J33" s="38"/>
    </row>
    <row r="34" spans="1:10" ht="22" customHeight="1">
      <c r="A34" s="3"/>
      <c r="B34" s="44">
        <f>'Monthly Subscription Tracking'!B37</f>
        <v>0</v>
      </c>
      <c r="C34" s="44"/>
      <c r="D34" s="18"/>
      <c r="E34" s="33"/>
      <c r="F34" s="34"/>
      <c r="G34" s="33"/>
      <c r="H34" s="33"/>
      <c r="I34" s="38"/>
      <c r="J34" s="38"/>
    </row>
    <row r="35" spans="1:10" ht="22" customHeight="1">
      <c r="A35" s="3"/>
      <c r="B35" s="47" t="str">
        <f>'Monthly Subscription Tracking'!B38</f>
        <v>Subscription Category</v>
      </c>
      <c r="C35" s="47"/>
      <c r="D35" s="24">
        <f>SUM(D36:D42)</f>
        <v>0</v>
      </c>
      <c r="E35" s="32"/>
      <c r="F35" s="35"/>
      <c r="G35" s="32"/>
      <c r="H35" s="32"/>
      <c r="I35" s="37"/>
      <c r="J35" s="37"/>
    </row>
    <row r="36" spans="1:10" ht="22" customHeight="1">
      <c r="A36" s="3"/>
      <c r="B36" s="44">
        <f>'Monthly Subscription Tracking'!B39</f>
        <v>0</v>
      </c>
      <c r="C36" s="44"/>
      <c r="D36" s="18"/>
      <c r="E36" s="33" t="s">
        <v>45</v>
      </c>
      <c r="F36" s="34"/>
      <c r="G36" s="33" t="s">
        <v>45</v>
      </c>
      <c r="H36" s="33" t="s">
        <v>45</v>
      </c>
      <c r="I36" s="38"/>
      <c r="J36" s="38"/>
    </row>
    <row r="37" spans="1:10" ht="22" customHeight="1">
      <c r="A37" s="3"/>
      <c r="B37" s="44">
        <f>'Monthly Subscription Tracking'!B40</f>
        <v>0</v>
      </c>
      <c r="C37" s="44"/>
      <c r="D37" s="18"/>
      <c r="E37" s="33"/>
      <c r="F37" s="34"/>
      <c r="G37" s="33"/>
      <c r="H37" s="33"/>
      <c r="I37" s="38"/>
      <c r="J37" s="38"/>
    </row>
    <row r="38" spans="1:10" ht="22" customHeight="1">
      <c r="A38" s="3"/>
      <c r="B38" s="44">
        <f>'Monthly Subscription Tracking'!B41</f>
        <v>0</v>
      </c>
      <c r="C38" s="44"/>
      <c r="D38" s="18"/>
      <c r="E38" s="33"/>
      <c r="F38" s="34"/>
      <c r="G38" s="33"/>
      <c r="H38" s="33"/>
      <c r="I38" s="38"/>
      <c r="J38" s="38"/>
    </row>
    <row r="39" spans="1:10" ht="22" customHeight="1">
      <c r="A39" s="3"/>
      <c r="B39" s="44">
        <f>'Monthly Subscription Tracking'!B42</f>
        <v>0</v>
      </c>
      <c r="C39" s="44"/>
      <c r="D39" s="18"/>
      <c r="E39" s="33"/>
      <c r="F39" s="34"/>
      <c r="G39" s="33"/>
      <c r="H39" s="33"/>
      <c r="I39" s="38"/>
      <c r="J39" s="38"/>
    </row>
    <row r="40" spans="1:10" ht="22" customHeight="1">
      <c r="A40" s="3"/>
      <c r="B40" s="44">
        <f>'Monthly Subscription Tracking'!B43</f>
        <v>0</v>
      </c>
      <c r="C40" s="44"/>
      <c r="D40" s="18"/>
      <c r="E40" s="33"/>
      <c r="F40" s="34"/>
      <c r="G40" s="33"/>
      <c r="H40" s="33"/>
      <c r="I40" s="38"/>
      <c r="J40" s="38"/>
    </row>
    <row r="41" spans="1:10" ht="22" customHeight="1">
      <c r="A41" s="3"/>
      <c r="B41" s="44">
        <f>'Monthly Subscription Tracking'!B44</f>
        <v>0</v>
      </c>
      <c r="C41" s="44"/>
      <c r="D41" s="18"/>
      <c r="E41" s="33"/>
      <c r="F41" s="34"/>
      <c r="G41" s="33"/>
      <c r="H41" s="33"/>
      <c r="I41" s="38"/>
      <c r="J41" s="38"/>
    </row>
    <row r="42" spans="1:10" ht="22" customHeight="1">
      <c r="A42" s="3"/>
      <c r="B42" s="44">
        <f>'Monthly Subscription Tracking'!B45</f>
        <v>0</v>
      </c>
      <c r="C42" s="44"/>
      <c r="D42" s="18"/>
      <c r="E42" s="33"/>
      <c r="F42" s="34"/>
      <c r="G42" s="33"/>
      <c r="H42" s="33"/>
      <c r="I42" s="38"/>
      <c r="J42" s="38"/>
    </row>
    <row r="43" spans="1:10" ht="22" customHeight="1">
      <c r="A43" s="3"/>
      <c r="B43" s="47" t="str">
        <f>'Monthly Subscription Tracking'!B46</f>
        <v>Subscription Category</v>
      </c>
      <c r="C43" s="47"/>
      <c r="D43" s="24">
        <f>SUM(D44:D51)</f>
        <v>0</v>
      </c>
      <c r="E43" s="32"/>
      <c r="F43" s="35"/>
      <c r="G43" s="32"/>
      <c r="H43" s="32"/>
      <c r="I43" s="37"/>
      <c r="J43" s="37"/>
    </row>
    <row r="44" spans="1:10" ht="22" customHeight="1">
      <c r="A44" s="3"/>
      <c r="B44" s="44">
        <f>'Monthly Subscription Tracking'!B47</f>
        <v>0</v>
      </c>
      <c r="C44" s="44"/>
      <c r="D44" s="18"/>
      <c r="E44" s="33" t="s">
        <v>45</v>
      </c>
      <c r="F44" s="34"/>
      <c r="G44" s="33" t="s">
        <v>45</v>
      </c>
      <c r="H44" s="33" t="s">
        <v>45</v>
      </c>
      <c r="I44" s="38"/>
      <c r="J44" s="38"/>
    </row>
    <row r="45" spans="1:10" ht="22" customHeight="1">
      <c r="A45" s="3"/>
      <c r="B45" s="44">
        <f>'Monthly Subscription Tracking'!B48</f>
        <v>0</v>
      </c>
      <c r="C45" s="44"/>
      <c r="D45" s="18"/>
      <c r="E45" s="33"/>
      <c r="F45" s="34"/>
      <c r="G45" s="33"/>
      <c r="H45" s="33"/>
      <c r="I45" s="38"/>
      <c r="J45" s="38"/>
    </row>
    <row r="46" spans="1:10" ht="22" customHeight="1">
      <c r="A46" s="3"/>
      <c r="B46" s="44">
        <f>'Monthly Subscription Tracking'!B49</f>
        <v>0</v>
      </c>
      <c r="C46" s="44"/>
      <c r="D46" s="18"/>
      <c r="E46" s="33"/>
      <c r="F46" s="34"/>
      <c r="G46" s="33"/>
      <c r="H46" s="33"/>
      <c r="I46" s="38"/>
      <c r="J46" s="38"/>
    </row>
    <row r="47" spans="1:10" ht="22" customHeight="1">
      <c r="A47" s="3"/>
      <c r="B47" s="44">
        <f>'Monthly Subscription Tracking'!B50</f>
        <v>0</v>
      </c>
      <c r="C47" s="44"/>
      <c r="D47" s="18"/>
      <c r="E47" s="33"/>
      <c r="F47" s="34"/>
      <c r="G47" s="33"/>
      <c r="H47" s="33"/>
      <c r="I47" s="38"/>
      <c r="J47" s="38"/>
    </row>
    <row r="48" spans="1:10" ht="22" customHeight="1">
      <c r="A48" s="3"/>
      <c r="B48" s="44">
        <f>'Monthly Subscription Tracking'!B51</f>
        <v>0</v>
      </c>
      <c r="C48" s="44"/>
      <c r="D48" s="18"/>
      <c r="E48" s="33"/>
      <c r="F48" s="34"/>
      <c r="G48" s="33"/>
      <c r="H48" s="33"/>
      <c r="I48" s="38"/>
      <c r="J48" s="38"/>
    </row>
    <row r="49" spans="1:10" ht="22" customHeight="1">
      <c r="A49" s="3"/>
      <c r="B49" s="44">
        <f>'Monthly Subscription Tracking'!B52</f>
        <v>0</v>
      </c>
      <c r="C49" s="44"/>
      <c r="D49" s="18"/>
      <c r="E49" s="33"/>
      <c r="F49" s="34"/>
      <c r="G49" s="33"/>
      <c r="H49" s="33"/>
      <c r="I49" s="38"/>
      <c r="J49" s="38"/>
    </row>
    <row r="50" spans="1:10" ht="22" customHeight="1">
      <c r="A50" s="3"/>
      <c r="B50" s="44">
        <f>'Monthly Subscription Tracking'!B53</f>
        <v>0</v>
      </c>
      <c r="C50" s="44"/>
      <c r="D50" s="18"/>
      <c r="E50" s="33"/>
      <c r="F50" s="34"/>
      <c r="G50" s="33"/>
      <c r="H50" s="33"/>
      <c r="I50" s="38"/>
      <c r="J50" s="38"/>
    </row>
    <row r="51" spans="1:10" ht="22" customHeight="1">
      <c r="A51" s="3"/>
      <c r="B51" s="44">
        <f>'Monthly Subscription Tracking'!B54</f>
        <v>0</v>
      </c>
      <c r="C51" s="44"/>
      <c r="D51" s="18"/>
      <c r="E51" s="33"/>
      <c r="F51" s="34"/>
      <c r="G51" s="33"/>
      <c r="H51" s="33"/>
      <c r="I51" s="38"/>
      <c r="J51" s="38"/>
    </row>
    <row r="52" spans="1:10" ht="22" customHeight="1">
      <c r="A52" s="3"/>
      <c r="B52" s="47" t="str">
        <f>'Monthly Subscription Tracking'!B55</f>
        <v>Other</v>
      </c>
      <c r="C52" s="47"/>
      <c r="D52" s="24">
        <f>SUM(D53:D60)</f>
        <v>0</v>
      </c>
      <c r="E52" s="32"/>
      <c r="F52" s="35"/>
      <c r="G52" s="32"/>
      <c r="H52" s="32"/>
      <c r="I52" s="37"/>
      <c r="J52" s="37"/>
    </row>
    <row r="53" spans="1:10" ht="22" customHeight="1">
      <c r="A53" s="3"/>
      <c r="B53" s="44">
        <f>'Monthly Subscription Tracking'!B56</f>
        <v>0</v>
      </c>
      <c r="C53" s="44"/>
      <c r="D53" s="18"/>
      <c r="E53" s="33" t="s">
        <v>45</v>
      </c>
      <c r="F53" s="34"/>
      <c r="G53" s="33" t="s">
        <v>45</v>
      </c>
      <c r="H53" s="33" t="s">
        <v>45</v>
      </c>
      <c r="I53" s="38"/>
      <c r="J53" s="38"/>
    </row>
    <row r="54" spans="1:10" ht="22" customHeight="1">
      <c r="A54" s="3"/>
      <c r="B54" s="44">
        <f>'Monthly Subscription Tracking'!B57</f>
        <v>0</v>
      </c>
      <c r="C54" s="44"/>
      <c r="D54" s="18"/>
      <c r="E54" s="33"/>
      <c r="F54" s="34"/>
      <c r="G54" s="33"/>
      <c r="H54" s="33"/>
      <c r="I54" s="38"/>
      <c r="J54" s="38"/>
    </row>
    <row r="55" spans="1:10" ht="22" customHeight="1">
      <c r="A55" s="3"/>
      <c r="B55" s="44">
        <f>'Monthly Subscription Tracking'!B58</f>
        <v>0</v>
      </c>
      <c r="C55" s="44"/>
      <c r="D55" s="18"/>
      <c r="E55" s="33"/>
      <c r="F55" s="34"/>
      <c r="G55" s="33"/>
      <c r="H55" s="33"/>
      <c r="I55" s="38"/>
      <c r="J55" s="38"/>
    </row>
    <row r="56" spans="1:10" ht="22" customHeight="1">
      <c r="A56" s="3"/>
      <c r="B56" s="44">
        <f>'Monthly Subscription Tracking'!B59</f>
        <v>0</v>
      </c>
      <c r="C56" s="44"/>
      <c r="D56" s="18"/>
      <c r="E56" s="33"/>
      <c r="F56" s="34"/>
      <c r="G56" s="33"/>
      <c r="H56" s="33"/>
      <c r="I56" s="38"/>
      <c r="J56" s="38"/>
    </row>
    <row r="57" spans="1:10" ht="22" customHeight="1">
      <c r="A57" s="3"/>
      <c r="B57" s="44">
        <f>'Monthly Subscription Tracking'!B60</f>
        <v>0</v>
      </c>
      <c r="C57" s="44"/>
      <c r="D57" s="18"/>
      <c r="E57" s="33"/>
      <c r="F57" s="34"/>
      <c r="G57" s="33"/>
      <c r="H57" s="33"/>
      <c r="I57" s="38"/>
      <c r="J57" s="38"/>
    </row>
    <row r="58" spans="1:10" ht="22" customHeight="1">
      <c r="A58" s="3"/>
      <c r="B58" s="44">
        <f>'Monthly Subscription Tracking'!B61</f>
        <v>0</v>
      </c>
      <c r="C58" s="44"/>
      <c r="D58" s="18"/>
      <c r="E58" s="33"/>
      <c r="F58" s="34"/>
      <c r="G58" s="33"/>
      <c r="H58" s="33"/>
      <c r="I58" s="38"/>
      <c r="J58" s="38"/>
    </row>
    <row r="59" spans="1:10" ht="22" customHeight="1">
      <c r="A59" s="3"/>
      <c r="B59" s="44">
        <f>'Monthly Subscription Tracking'!B62</f>
        <v>0</v>
      </c>
      <c r="C59" s="44"/>
      <c r="D59" s="18"/>
      <c r="E59" s="33"/>
      <c r="F59" s="34"/>
      <c r="G59" s="33"/>
      <c r="H59" s="33"/>
      <c r="I59" s="38"/>
      <c r="J59" s="38"/>
    </row>
    <row r="60" spans="1:10" ht="22" customHeight="1">
      <c r="A60" s="3"/>
      <c r="B60" s="44">
        <f>'Monthly Subscription Tracking'!B63</f>
        <v>0</v>
      </c>
      <c r="C60" s="44"/>
      <c r="D60" s="18"/>
      <c r="E60" s="33"/>
      <c r="F60" s="34"/>
      <c r="G60" s="33"/>
      <c r="H60" s="33"/>
      <c r="I60" s="38"/>
      <c r="J60" s="38"/>
    </row>
    <row r="61" spans="1:10" ht="16.25" customHeight="1">
      <c r="A61" s="3"/>
    </row>
    <row r="62" spans="1:10" ht="16.25" customHeight="1"/>
  </sheetData>
  <mergeCells count="58">
    <mergeCell ref="B4:C4"/>
    <mergeCell ref="B2:C3"/>
    <mergeCell ref="B16:C16"/>
    <mergeCell ref="B5:C5"/>
    <mergeCell ref="B6:C6"/>
    <mergeCell ref="B7:C7"/>
    <mergeCell ref="B8:C8"/>
    <mergeCell ref="B9:C9"/>
    <mergeCell ref="B10:C10"/>
    <mergeCell ref="B11:C11"/>
    <mergeCell ref="B12:C12"/>
    <mergeCell ref="B13:C13"/>
    <mergeCell ref="B14:C14"/>
    <mergeCell ref="B15:C15"/>
    <mergeCell ref="B28:C28"/>
    <mergeCell ref="B17:C17"/>
    <mergeCell ref="B18:C18"/>
    <mergeCell ref="B19:C19"/>
    <mergeCell ref="B20:C20"/>
    <mergeCell ref="B21:C21"/>
    <mergeCell ref="B22:C22"/>
    <mergeCell ref="B23:C23"/>
    <mergeCell ref="B24:C24"/>
    <mergeCell ref="B25:C25"/>
    <mergeCell ref="B26:C26"/>
    <mergeCell ref="B27:C27"/>
    <mergeCell ref="B40:C40"/>
    <mergeCell ref="B29:C29"/>
    <mergeCell ref="B30:C30"/>
    <mergeCell ref="B31:C31"/>
    <mergeCell ref="B32:C32"/>
    <mergeCell ref="B33:C33"/>
    <mergeCell ref="B34:C34"/>
    <mergeCell ref="B35:C35"/>
    <mergeCell ref="B36:C36"/>
    <mergeCell ref="B37:C37"/>
    <mergeCell ref="B38:C38"/>
    <mergeCell ref="B39:C39"/>
    <mergeCell ref="B52:C52"/>
    <mergeCell ref="B41:C41"/>
    <mergeCell ref="B42:C42"/>
    <mergeCell ref="B43:C43"/>
    <mergeCell ref="B44:C44"/>
    <mergeCell ref="B45:C45"/>
    <mergeCell ref="B46:C46"/>
    <mergeCell ref="B47:C47"/>
    <mergeCell ref="B48:C48"/>
    <mergeCell ref="B49:C49"/>
    <mergeCell ref="B50:C50"/>
    <mergeCell ref="B51:C51"/>
    <mergeCell ref="B59:C59"/>
    <mergeCell ref="B60:C60"/>
    <mergeCell ref="B53:C53"/>
    <mergeCell ref="B54:C54"/>
    <mergeCell ref="B55:C55"/>
    <mergeCell ref="B56:C56"/>
    <mergeCell ref="B57:C57"/>
    <mergeCell ref="B58:C58"/>
  </mergeCells>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L62"/>
  <sheetViews>
    <sheetView showGridLines="0" workbookViewId="0">
      <selection activeCell="B5" sqref="B5:C5"/>
    </sheetView>
  </sheetViews>
  <sheetFormatPr baseColWidth="10" defaultColWidth="11" defaultRowHeight="16"/>
  <cols>
    <col min="1" max="1" width="3.1640625" style="1" customWidth="1"/>
    <col min="2" max="2" width="18" style="4" customWidth="1"/>
    <col min="3" max="3" width="12" style="4" customWidth="1"/>
    <col min="4" max="9" width="18.6640625" style="4" customWidth="1"/>
    <col min="10" max="10" width="32.6640625" style="4" customWidth="1"/>
    <col min="11" max="11" width="3.1640625" customWidth="1"/>
  </cols>
  <sheetData>
    <row r="1" spans="1:12" ht="36" customHeight="1">
      <c r="B1" s="17" t="s">
        <v>1</v>
      </c>
      <c r="C1" s="5"/>
      <c r="D1" s="5"/>
      <c r="E1" s="5"/>
      <c r="F1" s="5"/>
      <c r="G1" s="5"/>
      <c r="H1" s="5"/>
      <c r="I1" s="5"/>
      <c r="J1" s="5"/>
    </row>
    <row r="2" spans="1:12" ht="22" customHeight="1">
      <c r="B2" s="43" t="s">
        <v>27</v>
      </c>
      <c r="C2" s="43"/>
      <c r="D2" s="20" t="s">
        <v>41</v>
      </c>
      <c r="E2" s="20" t="s">
        <v>38</v>
      </c>
      <c r="F2" s="20" t="s">
        <v>39</v>
      </c>
      <c r="G2" s="20" t="s">
        <v>40</v>
      </c>
      <c r="H2" s="20" t="s">
        <v>43</v>
      </c>
      <c r="I2" s="20" t="s">
        <v>42</v>
      </c>
      <c r="J2" s="20" t="s">
        <v>44</v>
      </c>
    </row>
    <row r="3" spans="1:12" ht="22" customHeight="1">
      <c r="B3" s="43"/>
      <c r="C3" s="43"/>
      <c r="D3" s="22">
        <f>SUM(D4,D15,D26,D35,D43,D52)</f>
        <v>0</v>
      </c>
      <c r="E3" s="31"/>
      <c r="F3" s="22"/>
      <c r="G3" s="31"/>
      <c r="H3" s="31"/>
      <c r="I3" s="36"/>
      <c r="J3" s="36"/>
    </row>
    <row r="4" spans="1:12" ht="22" customHeight="1">
      <c r="B4" s="42" t="s">
        <v>48</v>
      </c>
      <c r="C4" s="42"/>
      <c r="D4" s="24">
        <f>SUM(D5:D14)</f>
        <v>0</v>
      </c>
      <c r="E4" s="32"/>
      <c r="F4" s="24"/>
      <c r="G4" s="32"/>
      <c r="H4" s="32"/>
      <c r="I4" s="37"/>
      <c r="J4" s="37"/>
    </row>
    <row r="5" spans="1:12" ht="22" customHeight="1">
      <c r="A5" s="3"/>
      <c r="B5" s="44" t="str">
        <f>'Monthly Subscription Tracking'!B8</f>
        <v>Streaming Video Service A</v>
      </c>
      <c r="C5" s="44"/>
      <c r="D5" s="18">
        <v>0</v>
      </c>
      <c r="E5" s="33" t="s">
        <v>45</v>
      </c>
      <c r="F5" s="34"/>
      <c r="G5" s="33" t="s">
        <v>45</v>
      </c>
      <c r="H5" s="33" t="s">
        <v>45</v>
      </c>
      <c r="I5" s="38"/>
      <c r="J5" s="38"/>
    </row>
    <row r="6" spans="1:12" ht="22" customHeight="1">
      <c r="A6" s="3"/>
      <c r="B6" s="44" t="str">
        <f>'Monthly Subscription Tracking'!B9</f>
        <v>Streaming Video Service B</v>
      </c>
      <c r="C6" s="44"/>
      <c r="D6" s="18">
        <v>0</v>
      </c>
      <c r="E6" s="33"/>
      <c r="F6" s="34"/>
      <c r="G6" s="33"/>
      <c r="H6" s="33"/>
      <c r="I6" s="38"/>
      <c r="J6" s="38"/>
    </row>
    <row r="7" spans="1:12" ht="22" customHeight="1">
      <c r="A7" s="3"/>
      <c r="B7" s="44" t="str">
        <f>'Monthly Subscription Tracking'!B10</f>
        <v>Streaming Audio Service C</v>
      </c>
      <c r="C7" s="44"/>
      <c r="D7" s="18">
        <v>0</v>
      </c>
      <c r="E7" s="33"/>
      <c r="F7" s="34"/>
      <c r="G7" s="33"/>
      <c r="H7" s="33"/>
      <c r="I7" s="38"/>
      <c r="J7" s="38"/>
    </row>
    <row r="8" spans="1:12" ht="22" customHeight="1">
      <c r="A8" s="3"/>
      <c r="B8" s="44" t="str">
        <f>'Monthly Subscription Tracking'!B11</f>
        <v>Streaming Audio Service D</v>
      </c>
      <c r="C8" s="44"/>
      <c r="D8" s="18">
        <v>0</v>
      </c>
      <c r="E8" s="33"/>
      <c r="F8" s="34"/>
      <c r="G8" s="33"/>
      <c r="H8" s="33"/>
      <c r="I8" s="38"/>
      <c r="J8" s="38"/>
    </row>
    <row r="9" spans="1:12" ht="22" customHeight="1">
      <c r="A9" s="3"/>
      <c r="B9" s="44">
        <f>'Monthly Subscription Tracking'!B12</f>
        <v>0</v>
      </c>
      <c r="C9" s="44"/>
      <c r="D9" s="18">
        <v>0</v>
      </c>
      <c r="E9" s="33"/>
      <c r="F9" s="34"/>
      <c r="G9" s="33"/>
      <c r="H9" s="33"/>
      <c r="I9" s="38"/>
      <c r="J9" s="38"/>
    </row>
    <row r="10" spans="1:12" ht="22" customHeight="1">
      <c r="A10" s="3"/>
      <c r="B10" s="44">
        <f>'Monthly Subscription Tracking'!B13</f>
        <v>0</v>
      </c>
      <c r="C10" s="44"/>
      <c r="D10" s="18">
        <v>0</v>
      </c>
      <c r="E10" s="33"/>
      <c r="F10" s="34"/>
      <c r="G10" s="33"/>
      <c r="H10" s="33"/>
      <c r="I10" s="38"/>
      <c r="J10" s="38"/>
    </row>
    <row r="11" spans="1:12" ht="22" customHeight="1">
      <c r="A11" s="3"/>
      <c r="B11" s="44">
        <f>'Monthly Subscription Tracking'!B14</f>
        <v>0</v>
      </c>
      <c r="C11" s="44"/>
      <c r="D11" s="18"/>
      <c r="E11" s="33"/>
      <c r="F11" s="34"/>
      <c r="G11" s="33"/>
      <c r="H11" s="33"/>
      <c r="I11" s="38"/>
      <c r="J11" s="38"/>
    </row>
    <row r="12" spans="1:12" ht="22" customHeight="1">
      <c r="A12" s="3"/>
      <c r="B12" s="44">
        <f>'Monthly Subscription Tracking'!B15</f>
        <v>0</v>
      </c>
      <c r="C12" s="44"/>
      <c r="D12" s="18"/>
      <c r="E12" s="33"/>
      <c r="F12" s="34"/>
      <c r="G12" s="33"/>
      <c r="H12" s="33"/>
      <c r="I12" s="38"/>
      <c r="J12" s="38"/>
    </row>
    <row r="13" spans="1:12" ht="22" customHeight="1">
      <c r="A13" s="3"/>
      <c r="B13" s="44">
        <f>'Monthly Subscription Tracking'!B16</f>
        <v>0</v>
      </c>
      <c r="C13" s="44"/>
      <c r="D13" s="18"/>
      <c r="E13" s="33"/>
      <c r="F13" s="34"/>
      <c r="G13" s="33"/>
      <c r="H13" s="33"/>
      <c r="I13" s="38"/>
      <c r="J13" s="38"/>
    </row>
    <row r="14" spans="1:12" ht="22" customHeight="1">
      <c r="A14" s="3"/>
      <c r="B14" s="44">
        <f>'Monthly Subscription Tracking'!B17</f>
        <v>0</v>
      </c>
      <c r="C14" s="44"/>
      <c r="D14" s="18"/>
      <c r="E14" s="33"/>
      <c r="F14" s="34"/>
      <c r="G14" s="33"/>
      <c r="H14" s="33"/>
      <c r="I14" s="38"/>
      <c r="J14" s="38"/>
      <c r="L14" s="9"/>
    </row>
    <row r="15" spans="1:12" ht="22" customHeight="1">
      <c r="A15" s="3"/>
      <c r="B15" s="47" t="str">
        <f>'Monthly Subscription Tracking'!B18</f>
        <v>Publications</v>
      </c>
      <c r="C15" s="47"/>
      <c r="D15" s="24">
        <f>SUM(D16:D25)</f>
        <v>0</v>
      </c>
      <c r="E15" s="32"/>
      <c r="F15" s="24"/>
      <c r="G15" s="32"/>
      <c r="H15" s="32"/>
      <c r="I15" s="37"/>
      <c r="J15" s="37"/>
    </row>
    <row r="16" spans="1:12" ht="22" customHeight="1">
      <c r="A16" s="3"/>
      <c r="B16" s="44" t="str">
        <f>'Monthly Subscription Tracking'!B19</f>
        <v>Newspaper</v>
      </c>
      <c r="C16" s="44"/>
      <c r="D16" s="18"/>
      <c r="E16" s="33" t="s">
        <v>45</v>
      </c>
      <c r="F16" s="34"/>
      <c r="G16" s="33" t="s">
        <v>45</v>
      </c>
      <c r="H16" s="33" t="s">
        <v>45</v>
      </c>
      <c r="I16" s="38"/>
      <c r="J16" s="38"/>
    </row>
    <row r="17" spans="1:12" ht="22" customHeight="1">
      <c r="A17" s="3"/>
      <c r="B17" s="44" t="str">
        <f>'Monthly Subscription Tracking'!B20</f>
        <v>Community Magazine</v>
      </c>
      <c r="C17" s="44"/>
      <c r="D17" s="18"/>
      <c r="E17" s="33"/>
      <c r="F17" s="34"/>
      <c r="G17" s="33"/>
      <c r="H17" s="33"/>
      <c r="I17" s="38"/>
      <c r="J17" s="38"/>
    </row>
    <row r="18" spans="1:12" ht="22" customHeight="1">
      <c r="A18" s="3"/>
      <c r="B18" s="44" t="str">
        <f>'Monthly Subscription Tracking'!B21</f>
        <v>Publication A</v>
      </c>
      <c r="C18" s="44"/>
      <c r="D18" s="18"/>
      <c r="E18" s="33"/>
      <c r="F18" s="34"/>
      <c r="G18" s="33"/>
      <c r="H18" s="33"/>
      <c r="I18" s="38"/>
      <c r="J18" s="38"/>
    </row>
    <row r="19" spans="1:12" ht="22" customHeight="1">
      <c r="A19" s="3"/>
      <c r="B19" s="44" t="str">
        <f>'Monthly Subscription Tracking'!B22</f>
        <v>Publication B</v>
      </c>
      <c r="C19" s="44"/>
      <c r="D19" s="18"/>
      <c r="E19" s="33"/>
      <c r="F19" s="34"/>
      <c r="G19" s="33"/>
      <c r="H19" s="33"/>
      <c r="I19" s="38"/>
      <c r="J19" s="38"/>
    </row>
    <row r="20" spans="1:12" ht="22" customHeight="1">
      <c r="A20" s="3"/>
      <c r="B20" s="44">
        <f>'Monthly Subscription Tracking'!B23</f>
        <v>0</v>
      </c>
      <c r="C20" s="44"/>
      <c r="D20" s="18"/>
      <c r="E20" s="33"/>
      <c r="F20" s="34"/>
      <c r="G20" s="33"/>
      <c r="H20" s="33"/>
      <c r="I20" s="38"/>
      <c r="J20" s="38"/>
    </row>
    <row r="21" spans="1:12" ht="22" customHeight="1">
      <c r="A21" s="3"/>
      <c r="B21" s="44">
        <f>'Monthly Subscription Tracking'!B24</f>
        <v>0</v>
      </c>
      <c r="C21" s="44"/>
      <c r="D21" s="18"/>
      <c r="E21" s="33"/>
      <c r="F21" s="34"/>
      <c r="G21" s="33"/>
      <c r="H21" s="33"/>
      <c r="I21" s="38"/>
      <c r="J21" s="38"/>
    </row>
    <row r="22" spans="1:12" ht="22" customHeight="1">
      <c r="A22" s="3"/>
      <c r="B22" s="44">
        <f>'Monthly Subscription Tracking'!B25</f>
        <v>0</v>
      </c>
      <c r="C22" s="44"/>
      <c r="D22" s="18"/>
      <c r="E22" s="33"/>
      <c r="F22" s="34"/>
      <c r="G22" s="33"/>
      <c r="H22" s="33"/>
      <c r="I22" s="38"/>
      <c r="J22" s="38"/>
    </row>
    <row r="23" spans="1:12" ht="22" customHeight="1">
      <c r="A23" s="3"/>
      <c r="B23" s="44">
        <f>'Monthly Subscription Tracking'!B26</f>
        <v>0</v>
      </c>
      <c r="C23" s="44"/>
      <c r="D23" s="18"/>
      <c r="E23" s="33"/>
      <c r="F23" s="34"/>
      <c r="G23" s="33"/>
      <c r="H23" s="33"/>
      <c r="I23" s="38"/>
      <c r="J23" s="38"/>
    </row>
    <row r="24" spans="1:12" ht="22" customHeight="1">
      <c r="A24" s="3"/>
      <c r="B24" s="44">
        <f>'Monthly Subscription Tracking'!B27</f>
        <v>0</v>
      </c>
      <c r="C24" s="44"/>
      <c r="D24" s="18"/>
      <c r="E24" s="33"/>
      <c r="F24" s="34"/>
      <c r="G24" s="33"/>
      <c r="H24" s="33"/>
      <c r="I24" s="38"/>
      <c r="J24" s="38"/>
    </row>
    <row r="25" spans="1:12" ht="22" customHeight="1">
      <c r="A25" s="3"/>
      <c r="B25" s="44">
        <f>'Monthly Subscription Tracking'!B28</f>
        <v>0</v>
      </c>
      <c r="C25" s="44"/>
      <c r="D25" s="18"/>
      <c r="E25" s="33"/>
      <c r="F25" s="34"/>
      <c r="G25" s="33"/>
      <c r="H25" s="33"/>
      <c r="I25" s="38"/>
      <c r="J25" s="38"/>
    </row>
    <row r="26" spans="1:12" ht="22" customHeight="1">
      <c r="A26" s="3"/>
      <c r="B26" s="47" t="str">
        <f>'Monthly Subscription Tracking'!B29</f>
        <v>Organizations</v>
      </c>
      <c r="C26" s="47"/>
      <c r="D26" s="24">
        <f>SUM(D27:D34)</f>
        <v>0</v>
      </c>
      <c r="E26" s="32"/>
      <c r="F26" s="24"/>
      <c r="G26" s="32"/>
      <c r="H26" s="32"/>
      <c r="I26" s="37"/>
      <c r="J26" s="37"/>
      <c r="L26" s="9"/>
    </row>
    <row r="27" spans="1:12" ht="22" customHeight="1">
      <c r="A27" s="3"/>
      <c r="B27" s="44" t="str">
        <f>'Monthly Subscription Tracking'!B30</f>
        <v>Organization 1</v>
      </c>
      <c r="C27" s="44"/>
      <c r="D27" s="18"/>
      <c r="E27" s="33" t="s">
        <v>45</v>
      </c>
      <c r="F27" s="34"/>
      <c r="G27" s="33" t="s">
        <v>45</v>
      </c>
      <c r="H27" s="33" t="s">
        <v>45</v>
      </c>
      <c r="I27" s="38"/>
      <c r="J27" s="38"/>
    </row>
    <row r="28" spans="1:12" ht="22" customHeight="1">
      <c r="A28" s="3"/>
      <c r="B28" s="44" t="str">
        <f>'Monthly Subscription Tracking'!B31</f>
        <v>Organization 2</v>
      </c>
      <c r="C28" s="44"/>
      <c r="D28" s="18"/>
      <c r="E28" s="33"/>
      <c r="F28" s="34"/>
      <c r="G28" s="33"/>
      <c r="H28" s="33"/>
      <c r="I28" s="38"/>
      <c r="J28" s="38"/>
    </row>
    <row r="29" spans="1:12" ht="22" customHeight="1">
      <c r="A29" s="3"/>
      <c r="B29" s="44">
        <f>'Monthly Subscription Tracking'!B32</f>
        <v>0</v>
      </c>
      <c r="C29" s="44"/>
      <c r="D29" s="18"/>
      <c r="E29" s="33"/>
      <c r="F29" s="34"/>
      <c r="G29" s="33"/>
      <c r="H29" s="33"/>
      <c r="I29" s="38"/>
      <c r="J29" s="38"/>
    </row>
    <row r="30" spans="1:12" ht="22" customHeight="1">
      <c r="A30" s="3"/>
      <c r="B30" s="44">
        <f>'Monthly Subscription Tracking'!B33</f>
        <v>0</v>
      </c>
      <c r="C30" s="44"/>
      <c r="D30" s="18"/>
      <c r="E30" s="33"/>
      <c r="F30" s="34"/>
      <c r="G30" s="33"/>
      <c r="H30" s="33"/>
      <c r="I30" s="38"/>
      <c r="J30" s="38"/>
    </row>
    <row r="31" spans="1:12" ht="22" customHeight="1">
      <c r="A31" s="3"/>
      <c r="B31" s="44">
        <f>'Monthly Subscription Tracking'!B34</f>
        <v>0</v>
      </c>
      <c r="C31" s="44"/>
      <c r="D31" s="18"/>
      <c r="E31" s="33"/>
      <c r="F31" s="34"/>
      <c r="G31" s="33"/>
      <c r="H31" s="33"/>
      <c r="I31" s="38"/>
      <c r="J31" s="38"/>
    </row>
    <row r="32" spans="1:12" ht="22" customHeight="1">
      <c r="A32" s="3"/>
      <c r="B32" s="44">
        <f>'Monthly Subscription Tracking'!B35</f>
        <v>0</v>
      </c>
      <c r="C32" s="44"/>
      <c r="D32" s="18"/>
      <c r="E32" s="33"/>
      <c r="F32" s="34"/>
      <c r="G32" s="33"/>
      <c r="H32" s="33"/>
      <c r="I32" s="38"/>
      <c r="J32" s="38"/>
    </row>
    <row r="33" spans="1:10" ht="22" customHeight="1">
      <c r="A33" s="3"/>
      <c r="B33" s="44">
        <f>'Monthly Subscription Tracking'!B36</f>
        <v>0</v>
      </c>
      <c r="C33" s="44"/>
      <c r="D33" s="18"/>
      <c r="E33" s="33"/>
      <c r="F33" s="34"/>
      <c r="G33" s="33"/>
      <c r="H33" s="33"/>
      <c r="I33" s="38"/>
      <c r="J33" s="38"/>
    </row>
    <row r="34" spans="1:10" ht="22" customHeight="1">
      <c r="A34" s="3"/>
      <c r="B34" s="44">
        <f>'Monthly Subscription Tracking'!B37</f>
        <v>0</v>
      </c>
      <c r="C34" s="44"/>
      <c r="D34" s="18"/>
      <c r="E34" s="33"/>
      <c r="F34" s="34"/>
      <c r="G34" s="33"/>
      <c r="H34" s="33"/>
      <c r="I34" s="38"/>
      <c r="J34" s="38"/>
    </row>
    <row r="35" spans="1:10" ht="22" customHeight="1">
      <c r="A35" s="3"/>
      <c r="B35" s="47" t="str">
        <f>'Monthly Subscription Tracking'!B38</f>
        <v>Subscription Category</v>
      </c>
      <c r="C35" s="47"/>
      <c r="D35" s="24">
        <f>SUM(D36:D42)</f>
        <v>0</v>
      </c>
      <c r="E35" s="32"/>
      <c r="F35" s="35"/>
      <c r="G35" s="32"/>
      <c r="H35" s="32"/>
      <c r="I35" s="37"/>
      <c r="J35" s="37"/>
    </row>
    <row r="36" spans="1:10" ht="22" customHeight="1">
      <c r="A36" s="3"/>
      <c r="B36" s="44">
        <f>'Monthly Subscription Tracking'!B39</f>
        <v>0</v>
      </c>
      <c r="C36" s="44"/>
      <c r="D36" s="18"/>
      <c r="E36" s="33" t="s">
        <v>45</v>
      </c>
      <c r="F36" s="34"/>
      <c r="G36" s="33" t="s">
        <v>45</v>
      </c>
      <c r="H36" s="33" t="s">
        <v>45</v>
      </c>
      <c r="I36" s="38"/>
      <c r="J36" s="38"/>
    </row>
    <row r="37" spans="1:10" ht="22" customHeight="1">
      <c r="A37" s="3"/>
      <c r="B37" s="44">
        <f>'Monthly Subscription Tracking'!B40</f>
        <v>0</v>
      </c>
      <c r="C37" s="44"/>
      <c r="D37" s="18"/>
      <c r="E37" s="33"/>
      <c r="F37" s="34"/>
      <c r="G37" s="33"/>
      <c r="H37" s="33"/>
      <c r="I37" s="38"/>
      <c r="J37" s="38"/>
    </row>
    <row r="38" spans="1:10" ht="22" customHeight="1">
      <c r="A38" s="3"/>
      <c r="B38" s="44">
        <f>'Monthly Subscription Tracking'!B41</f>
        <v>0</v>
      </c>
      <c r="C38" s="44"/>
      <c r="D38" s="18"/>
      <c r="E38" s="33"/>
      <c r="F38" s="34"/>
      <c r="G38" s="33"/>
      <c r="H38" s="33"/>
      <c r="I38" s="38"/>
      <c r="J38" s="38"/>
    </row>
    <row r="39" spans="1:10" ht="22" customHeight="1">
      <c r="A39" s="3"/>
      <c r="B39" s="44">
        <f>'Monthly Subscription Tracking'!B42</f>
        <v>0</v>
      </c>
      <c r="C39" s="44"/>
      <c r="D39" s="18"/>
      <c r="E39" s="33"/>
      <c r="F39" s="34"/>
      <c r="G39" s="33"/>
      <c r="H39" s="33"/>
      <c r="I39" s="38"/>
      <c r="J39" s="38"/>
    </row>
    <row r="40" spans="1:10" ht="22" customHeight="1">
      <c r="A40" s="3"/>
      <c r="B40" s="44">
        <f>'Monthly Subscription Tracking'!B43</f>
        <v>0</v>
      </c>
      <c r="C40" s="44"/>
      <c r="D40" s="18"/>
      <c r="E40" s="33"/>
      <c r="F40" s="34"/>
      <c r="G40" s="33"/>
      <c r="H40" s="33"/>
      <c r="I40" s="38"/>
      <c r="J40" s="38"/>
    </row>
    <row r="41" spans="1:10" ht="22" customHeight="1">
      <c r="A41" s="3"/>
      <c r="B41" s="44">
        <f>'Monthly Subscription Tracking'!B44</f>
        <v>0</v>
      </c>
      <c r="C41" s="44"/>
      <c r="D41" s="18"/>
      <c r="E41" s="33"/>
      <c r="F41" s="34"/>
      <c r="G41" s="33"/>
      <c r="H41" s="33"/>
      <c r="I41" s="38"/>
      <c r="J41" s="38"/>
    </row>
    <row r="42" spans="1:10" ht="22" customHeight="1">
      <c r="A42" s="3"/>
      <c r="B42" s="44">
        <f>'Monthly Subscription Tracking'!B45</f>
        <v>0</v>
      </c>
      <c r="C42" s="44"/>
      <c r="D42" s="18"/>
      <c r="E42" s="33"/>
      <c r="F42" s="34"/>
      <c r="G42" s="33"/>
      <c r="H42" s="33"/>
      <c r="I42" s="38"/>
      <c r="J42" s="38"/>
    </row>
    <row r="43" spans="1:10" ht="22" customHeight="1">
      <c r="A43" s="3"/>
      <c r="B43" s="47" t="str">
        <f>'Monthly Subscription Tracking'!B46</f>
        <v>Subscription Category</v>
      </c>
      <c r="C43" s="47"/>
      <c r="D43" s="24">
        <f>SUM(D44:D51)</f>
        <v>0</v>
      </c>
      <c r="E43" s="32"/>
      <c r="F43" s="35"/>
      <c r="G43" s="32"/>
      <c r="H43" s="32"/>
      <c r="I43" s="37"/>
      <c r="J43" s="37"/>
    </row>
    <row r="44" spans="1:10" ht="22" customHeight="1">
      <c r="A44" s="3"/>
      <c r="B44" s="44">
        <f>'Monthly Subscription Tracking'!B47</f>
        <v>0</v>
      </c>
      <c r="C44" s="44"/>
      <c r="D44" s="18"/>
      <c r="E44" s="33" t="s">
        <v>45</v>
      </c>
      <c r="F44" s="34"/>
      <c r="G44" s="33" t="s">
        <v>45</v>
      </c>
      <c r="H44" s="33" t="s">
        <v>45</v>
      </c>
      <c r="I44" s="38"/>
      <c r="J44" s="38"/>
    </row>
    <row r="45" spans="1:10" ht="22" customHeight="1">
      <c r="A45" s="3"/>
      <c r="B45" s="44">
        <f>'Monthly Subscription Tracking'!B48</f>
        <v>0</v>
      </c>
      <c r="C45" s="44"/>
      <c r="D45" s="18"/>
      <c r="E45" s="33"/>
      <c r="F45" s="34"/>
      <c r="G45" s="33"/>
      <c r="H45" s="33"/>
      <c r="I45" s="38"/>
      <c r="J45" s="38"/>
    </row>
    <row r="46" spans="1:10" ht="22" customHeight="1">
      <c r="A46" s="3"/>
      <c r="B46" s="44">
        <f>'Monthly Subscription Tracking'!B49</f>
        <v>0</v>
      </c>
      <c r="C46" s="44"/>
      <c r="D46" s="18"/>
      <c r="E46" s="33"/>
      <c r="F46" s="34"/>
      <c r="G46" s="33"/>
      <c r="H46" s="33"/>
      <c r="I46" s="38"/>
      <c r="J46" s="38"/>
    </row>
    <row r="47" spans="1:10" ht="22" customHeight="1">
      <c r="A47" s="3"/>
      <c r="B47" s="44">
        <f>'Monthly Subscription Tracking'!B50</f>
        <v>0</v>
      </c>
      <c r="C47" s="44"/>
      <c r="D47" s="18"/>
      <c r="E47" s="33"/>
      <c r="F47" s="34"/>
      <c r="G47" s="33"/>
      <c r="H47" s="33"/>
      <c r="I47" s="38"/>
      <c r="J47" s="38"/>
    </row>
    <row r="48" spans="1:10" ht="22" customHeight="1">
      <c r="A48" s="3"/>
      <c r="B48" s="44">
        <f>'Monthly Subscription Tracking'!B51</f>
        <v>0</v>
      </c>
      <c r="C48" s="44"/>
      <c r="D48" s="18"/>
      <c r="E48" s="33"/>
      <c r="F48" s="34"/>
      <c r="G48" s="33"/>
      <c r="H48" s="33"/>
      <c r="I48" s="38"/>
      <c r="J48" s="38"/>
    </row>
    <row r="49" spans="1:10" ht="22" customHeight="1">
      <c r="A49" s="3"/>
      <c r="B49" s="44">
        <f>'Monthly Subscription Tracking'!B52</f>
        <v>0</v>
      </c>
      <c r="C49" s="44"/>
      <c r="D49" s="18"/>
      <c r="E49" s="33"/>
      <c r="F49" s="34"/>
      <c r="G49" s="33"/>
      <c r="H49" s="33"/>
      <c r="I49" s="38"/>
      <c r="J49" s="38"/>
    </row>
    <row r="50" spans="1:10" ht="22" customHeight="1">
      <c r="A50" s="3"/>
      <c r="B50" s="44">
        <f>'Monthly Subscription Tracking'!B53</f>
        <v>0</v>
      </c>
      <c r="C50" s="44"/>
      <c r="D50" s="18"/>
      <c r="E50" s="33"/>
      <c r="F50" s="34"/>
      <c r="G50" s="33"/>
      <c r="H50" s="33"/>
      <c r="I50" s="38"/>
      <c r="J50" s="38"/>
    </row>
    <row r="51" spans="1:10" ht="22" customHeight="1">
      <c r="A51" s="3"/>
      <c r="B51" s="44">
        <f>'Monthly Subscription Tracking'!B54</f>
        <v>0</v>
      </c>
      <c r="C51" s="44"/>
      <c r="D51" s="18"/>
      <c r="E51" s="33"/>
      <c r="F51" s="34"/>
      <c r="G51" s="33"/>
      <c r="H51" s="33"/>
      <c r="I51" s="38"/>
      <c r="J51" s="38"/>
    </row>
    <row r="52" spans="1:10" ht="22" customHeight="1">
      <c r="A52" s="3"/>
      <c r="B52" s="47" t="str">
        <f>'Monthly Subscription Tracking'!B55</f>
        <v>Other</v>
      </c>
      <c r="C52" s="47"/>
      <c r="D52" s="24">
        <f>SUM(D53:D60)</f>
        <v>0</v>
      </c>
      <c r="E52" s="32"/>
      <c r="F52" s="35"/>
      <c r="G52" s="32"/>
      <c r="H52" s="32"/>
      <c r="I52" s="37"/>
      <c r="J52" s="37"/>
    </row>
    <row r="53" spans="1:10" ht="22" customHeight="1">
      <c r="A53" s="3"/>
      <c r="B53" s="44">
        <f>'Monthly Subscription Tracking'!B56</f>
        <v>0</v>
      </c>
      <c r="C53" s="44"/>
      <c r="D53" s="18"/>
      <c r="E53" s="33" t="s">
        <v>45</v>
      </c>
      <c r="F53" s="34"/>
      <c r="G53" s="33" t="s">
        <v>45</v>
      </c>
      <c r="H53" s="33" t="s">
        <v>45</v>
      </c>
      <c r="I53" s="38"/>
      <c r="J53" s="38"/>
    </row>
    <row r="54" spans="1:10" ht="22" customHeight="1">
      <c r="A54" s="3"/>
      <c r="B54" s="44">
        <f>'Monthly Subscription Tracking'!B57</f>
        <v>0</v>
      </c>
      <c r="C54" s="44"/>
      <c r="D54" s="18"/>
      <c r="E54" s="33"/>
      <c r="F54" s="34"/>
      <c r="G54" s="33"/>
      <c r="H54" s="33"/>
      <c r="I54" s="38"/>
      <c r="J54" s="38"/>
    </row>
    <row r="55" spans="1:10" ht="22" customHeight="1">
      <c r="A55" s="3"/>
      <c r="B55" s="44">
        <f>'Monthly Subscription Tracking'!B58</f>
        <v>0</v>
      </c>
      <c r="C55" s="44"/>
      <c r="D55" s="18"/>
      <c r="E55" s="33"/>
      <c r="F55" s="34"/>
      <c r="G55" s="33"/>
      <c r="H55" s="33"/>
      <c r="I55" s="38"/>
      <c r="J55" s="38"/>
    </row>
    <row r="56" spans="1:10" ht="22" customHeight="1">
      <c r="A56" s="3"/>
      <c r="B56" s="44">
        <f>'Monthly Subscription Tracking'!B59</f>
        <v>0</v>
      </c>
      <c r="C56" s="44"/>
      <c r="D56" s="18"/>
      <c r="E56" s="33"/>
      <c r="F56" s="34"/>
      <c r="G56" s="33"/>
      <c r="H56" s="33"/>
      <c r="I56" s="38"/>
      <c r="J56" s="38"/>
    </row>
    <row r="57" spans="1:10" ht="22" customHeight="1">
      <c r="A57" s="3"/>
      <c r="B57" s="44">
        <f>'Monthly Subscription Tracking'!B60</f>
        <v>0</v>
      </c>
      <c r="C57" s="44"/>
      <c r="D57" s="18"/>
      <c r="E57" s="33"/>
      <c r="F57" s="34"/>
      <c r="G57" s="33"/>
      <c r="H57" s="33"/>
      <c r="I57" s="38"/>
      <c r="J57" s="38"/>
    </row>
    <row r="58" spans="1:10" ht="22" customHeight="1">
      <c r="A58" s="3"/>
      <c r="B58" s="44">
        <f>'Monthly Subscription Tracking'!B61</f>
        <v>0</v>
      </c>
      <c r="C58" s="44"/>
      <c r="D58" s="18"/>
      <c r="E58" s="33"/>
      <c r="F58" s="34"/>
      <c r="G58" s="33"/>
      <c r="H58" s="33"/>
      <c r="I58" s="38"/>
      <c r="J58" s="38"/>
    </row>
    <row r="59" spans="1:10" ht="22" customHeight="1">
      <c r="A59" s="3"/>
      <c r="B59" s="44">
        <f>'Monthly Subscription Tracking'!B62</f>
        <v>0</v>
      </c>
      <c r="C59" s="44"/>
      <c r="D59" s="18"/>
      <c r="E59" s="33"/>
      <c r="F59" s="34"/>
      <c r="G59" s="33"/>
      <c r="H59" s="33"/>
      <c r="I59" s="38"/>
      <c r="J59" s="38"/>
    </row>
    <row r="60" spans="1:10" ht="22" customHeight="1">
      <c r="A60" s="3"/>
      <c r="B60" s="44">
        <f>'Monthly Subscription Tracking'!B63</f>
        <v>0</v>
      </c>
      <c r="C60" s="44"/>
      <c r="D60" s="18"/>
      <c r="E60" s="33"/>
      <c r="F60" s="34"/>
      <c r="G60" s="33"/>
      <c r="H60" s="33"/>
      <c r="I60" s="38"/>
      <c r="J60" s="38"/>
    </row>
    <row r="61" spans="1:10" ht="16.25" customHeight="1">
      <c r="A61" s="3"/>
    </row>
    <row r="62" spans="1:10" ht="16.25" customHeight="1"/>
  </sheetData>
  <mergeCells count="58">
    <mergeCell ref="B4:C4"/>
    <mergeCell ref="B2:C3"/>
    <mergeCell ref="B16:C16"/>
    <mergeCell ref="B5:C5"/>
    <mergeCell ref="B6:C6"/>
    <mergeCell ref="B7:C7"/>
    <mergeCell ref="B8:C8"/>
    <mergeCell ref="B9:C9"/>
    <mergeCell ref="B10:C10"/>
    <mergeCell ref="B11:C11"/>
    <mergeCell ref="B12:C12"/>
    <mergeCell ref="B13:C13"/>
    <mergeCell ref="B14:C14"/>
    <mergeCell ref="B15:C15"/>
    <mergeCell ref="B28:C28"/>
    <mergeCell ref="B17:C17"/>
    <mergeCell ref="B18:C18"/>
    <mergeCell ref="B19:C19"/>
    <mergeCell ref="B20:C20"/>
    <mergeCell ref="B21:C21"/>
    <mergeCell ref="B22:C22"/>
    <mergeCell ref="B23:C23"/>
    <mergeCell ref="B24:C24"/>
    <mergeCell ref="B25:C25"/>
    <mergeCell ref="B26:C26"/>
    <mergeCell ref="B27:C27"/>
    <mergeCell ref="B40:C40"/>
    <mergeCell ref="B29:C29"/>
    <mergeCell ref="B30:C30"/>
    <mergeCell ref="B31:C31"/>
    <mergeCell ref="B32:C32"/>
    <mergeCell ref="B33:C33"/>
    <mergeCell ref="B34:C34"/>
    <mergeCell ref="B35:C35"/>
    <mergeCell ref="B36:C36"/>
    <mergeCell ref="B37:C37"/>
    <mergeCell ref="B38:C38"/>
    <mergeCell ref="B39:C39"/>
    <mergeCell ref="B52:C52"/>
    <mergeCell ref="B41:C41"/>
    <mergeCell ref="B42:C42"/>
    <mergeCell ref="B43:C43"/>
    <mergeCell ref="B44:C44"/>
    <mergeCell ref="B45:C45"/>
    <mergeCell ref="B46:C46"/>
    <mergeCell ref="B47:C47"/>
    <mergeCell ref="B48:C48"/>
    <mergeCell ref="B49:C49"/>
    <mergeCell ref="B50:C50"/>
    <mergeCell ref="B51:C51"/>
    <mergeCell ref="B59:C59"/>
    <mergeCell ref="B60:C60"/>
    <mergeCell ref="B53:C53"/>
    <mergeCell ref="B54:C54"/>
    <mergeCell ref="B55:C55"/>
    <mergeCell ref="B56:C56"/>
    <mergeCell ref="B57:C57"/>
    <mergeCell ref="B58:C58"/>
  </mergeCells>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L62"/>
  <sheetViews>
    <sheetView showGridLines="0" workbookViewId="0">
      <selection activeCell="B5" sqref="B5:C5"/>
    </sheetView>
  </sheetViews>
  <sheetFormatPr baseColWidth="10" defaultColWidth="11" defaultRowHeight="16"/>
  <cols>
    <col min="1" max="1" width="3.1640625" style="1" customWidth="1"/>
    <col min="2" max="2" width="18" style="4" customWidth="1"/>
    <col min="3" max="3" width="12" style="4" customWidth="1"/>
    <col min="4" max="9" width="18.6640625" style="4" customWidth="1"/>
    <col min="10" max="10" width="32.6640625" style="4" customWidth="1"/>
    <col min="11" max="11" width="3.1640625" customWidth="1"/>
  </cols>
  <sheetData>
    <row r="1" spans="1:12" ht="36" customHeight="1">
      <c r="B1" s="17" t="s">
        <v>10</v>
      </c>
      <c r="C1" s="5"/>
      <c r="D1" s="5"/>
      <c r="E1" s="5"/>
      <c r="F1" s="5"/>
      <c r="G1" s="5"/>
      <c r="H1" s="5"/>
      <c r="I1" s="5"/>
      <c r="J1" s="5"/>
    </row>
    <row r="2" spans="1:12" ht="22" customHeight="1">
      <c r="B2" s="43" t="s">
        <v>27</v>
      </c>
      <c r="C2" s="43"/>
      <c r="D2" s="20" t="s">
        <v>41</v>
      </c>
      <c r="E2" s="20" t="s">
        <v>38</v>
      </c>
      <c r="F2" s="20" t="s">
        <v>39</v>
      </c>
      <c r="G2" s="20" t="s">
        <v>40</v>
      </c>
      <c r="H2" s="20" t="s">
        <v>43</v>
      </c>
      <c r="I2" s="20" t="s">
        <v>42</v>
      </c>
      <c r="J2" s="20" t="s">
        <v>44</v>
      </c>
    </row>
    <row r="3" spans="1:12" ht="22" customHeight="1">
      <c r="B3" s="43"/>
      <c r="C3" s="43"/>
      <c r="D3" s="22">
        <f>SUM(D4,D15,D26,D35,D43,D52)</f>
        <v>0</v>
      </c>
      <c r="E3" s="31"/>
      <c r="F3" s="22"/>
      <c r="G3" s="31"/>
      <c r="H3" s="31"/>
      <c r="I3" s="36"/>
      <c r="J3" s="36"/>
    </row>
    <row r="4" spans="1:12" ht="22" customHeight="1">
      <c r="B4" s="42" t="s">
        <v>48</v>
      </c>
      <c r="C4" s="42"/>
      <c r="D4" s="24">
        <f>SUM(D5:D14)</f>
        <v>0</v>
      </c>
      <c r="E4" s="32"/>
      <c r="F4" s="24"/>
      <c r="G4" s="32"/>
      <c r="H4" s="32"/>
      <c r="I4" s="37"/>
      <c r="J4" s="37"/>
    </row>
    <row r="5" spans="1:12" ht="22" customHeight="1">
      <c r="A5" s="3"/>
      <c r="B5" s="44" t="str">
        <f>'Monthly Subscription Tracking'!B8</f>
        <v>Streaming Video Service A</v>
      </c>
      <c r="C5" s="44"/>
      <c r="D5" s="18"/>
      <c r="E5" s="33" t="s">
        <v>45</v>
      </c>
      <c r="F5" s="34"/>
      <c r="G5" s="33" t="s">
        <v>45</v>
      </c>
      <c r="H5" s="33" t="s">
        <v>45</v>
      </c>
      <c r="I5" s="38"/>
      <c r="J5" s="38"/>
    </row>
    <row r="6" spans="1:12" ht="22" customHeight="1">
      <c r="A6" s="3"/>
      <c r="B6" s="44" t="str">
        <f>'Monthly Subscription Tracking'!B9</f>
        <v>Streaming Video Service B</v>
      </c>
      <c r="C6" s="44"/>
      <c r="D6" s="18"/>
      <c r="E6" s="33"/>
      <c r="F6" s="34"/>
      <c r="G6" s="33"/>
      <c r="H6" s="33"/>
      <c r="I6" s="38"/>
      <c r="J6" s="38"/>
    </row>
    <row r="7" spans="1:12" ht="22" customHeight="1">
      <c r="A7" s="3"/>
      <c r="B7" s="44" t="str">
        <f>'Monthly Subscription Tracking'!B10</f>
        <v>Streaming Audio Service C</v>
      </c>
      <c r="C7" s="44"/>
      <c r="D7" s="18"/>
      <c r="E7" s="33"/>
      <c r="F7" s="34"/>
      <c r="G7" s="33"/>
      <c r="H7" s="33"/>
      <c r="I7" s="38"/>
      <c r="J7" s="38"/>
    </row>
    <row r="8" spans="1:12" ht="22" customHeight="1">
      <c r="A8" s="3"/>
      <c r="B8" s="44" t="str">
        <f>'Monthly Subscription Tracking'!B11</f>
        <v>Streaming Audio Service D</v>
      </c>
      <c r="C8" s="44"/>
      <c r="D8" s="18"/>
      <c r="E8" s="33"/>
      <c r="F8" s="34"/>
      <c r="G8" s="33"/>
      <c r="H8" s="33"/>
      <c r="I8" s="38"/>
      <c r="J8" s="38"/>
    </row>
    <row r="9" spans="1:12" ht="22" customHeight="1">
      <c r="A9" s="3"/>
      <c r="B9" s="44">
        <f>'Monthly Subscription Tracking'!B12</f>
        <v>0</v>
      </c>
      <c r="C9" s="44"/>
      <c r="D9" s="18"/>
      <c r="E9" s="33"/>
      <c r="F9" s="34"/>
      <c r="G9" s="33"/>
      <c r="H9" s="33"/>
      <c r="I9" s="38"/>
      <c r="J9" s="38"/>
    </row>
    <row r="10" spans="1:12" ht="22" customHeight="1">
      <c r="A10" s="3"/>
      <c r="B10" s="44">
        <f>'Monthly Subscription Tracking'!B13</f>
        <v>0</v>
      </c>
      <c r="C10" s="44"/>
      <c r="D10" s="18">
        <v>0</v>
      </c>
      <c r="E10" s="33"/>
      <c r="F10" s="34"/>
      <c r="G10" s="33"/>
      <c r="H10" s="33"/>
      <c r="I10" s="38"/>
      <c r="J10" s="38"/>
    </row>
    <row r="11" spans="1:12" ht="22" customHeight="1">
      <c r="A11" s="3"/>
      <c r="B11" s="44">
        <f>'Monthly Subscription Tracking'!B14</f>
        <v>0</v>
      </c>
      <c r="C11" s="44"/>
      <c r="D11" s="18"/>
      <c r="E11" s="33"/>
      <c r="F11" s="34"/>
      <c r="G11" s="33"/>
      <c r="H11" s="33"/>
      <c r="I11" s="38"/>
      <c r="J11" s="38"/>
    </row>
    <row r="12" spans="1:12" ht="22" customHeight="1">
      <c r="A12" s="3"/>
      <c r="B12" s="44">
        <f>'Monthly Subscription Tracking'!B15</f>
        <v>0</v>
      </c>
      <c r="C12" s="44"/>
      <c r="D12" s="18"/>
      <c r="E12" s="33"/>
      <c r="F12" s="34"/>
      <c r="G12" s="33"/>
      <c r="H12" s="33"/>
      <c r="I12" s="38"/>
      <c r="J12" s="38"/>
    </row>
    <row r="13" spans="1:12" ht="22" customHeight="1">
      <c r="A13" s="3"/>
      <c r="B13" s="44">
        <f>'Monthly Subscription Tracking'!B16</f>
        <v>0</v>
      </c>
      <c r="C13" s="44"/>
      <c r="D13" s="18"/>
      <c r="E13" s="33"/>
      <c r="F13" s="34"/>
      <c r="G13" s="33"/>
      <c r="H13" s="33"/>
      <c r="I13" s="38"/>
      <c r="J13" s="38"/>
    </row>
    <row r="14" spans="1:12" ht="22" customHeight="1">
      <c r="A14" s="3"/>
      <c r="B14" s="44">
        <f>'Monthly Subscription Tracking'!B17</f>
        <v>0</v>
      </c>
      <c r="C14" s="44"/>
      <c r="D14" s="18"/>
      <c r="E14" s="33"/>
      <c r="F14" s="34"/>
      <c r="G14" s="33"/>
      <c r="H14" s="33"/>
      <c r="I14" s="38"/>
      <c r="J14" s="38"/>
      <c r="L14" s="9"/>
    </row>
    <row r="15" spans="1:12" ht="22" customHeight="1">
      <c r="A15" s="3"/>
      <c r="B15" s="47" t="str">
        <f>'Monthly Subscription Tracking'!B18</f>
        <v>Publications</v>
      </c>
      <c r="C15" s="47"/>
      <c r="D15" s="24">
        <f>SUM(D16:D25)</f>
        <v>0</v>
      </c>
      <c r="E15" s="32"/>
      <c r="F15" s="24"/>
      <c r="G15" s="32"/>
      <c r="H15" s="32"/>
      <c r="I15" s="37"/>
      <c r="J15" s="37"/>
    </row>
    <row r="16" spans="1:12" ht="22" customHeight="1">
      <c r="A16" s="3"/>
      <c r="B16" s="44" t="str">
        <f>'Monthly Subscription Tracking'!B19</f>
        <v>Newspaper</v>
      </c>
      <c r="C16" s="44"/>
      <c r="D16" s="18"/>
      <c r="E16" s="33" t="s">
        <v>45</v>
      </c>
      <c r="F16" s="34"/>
      <c r="G16" s="33" t="s">
        <v>45</v>
      </c>
      <c r="H16" s="33" t="s">
        <v>45</v>
      </c>
      <c r="I16" s="38"/>
      <c r="J16" s="38"/>
    </row>
    <row r="17" spans="1:12" ht="22" customHeight="1">
      <c r="A17" s="3"/>
      <c r="B17" s="44" t="str">
        <f>'Monthly Subscription Tracking'!B20</f>
        <v>Community Magazine</v>
      </c>
      <c r="C17" s="44"/>
      <c r="D17" s="18"/>
      <c r="E17" s="33"/>
      <c r="F17" s="34"/>
      <c r="G17" s="33"/>
      <c r="H17" s="33"/>
      <c r="I17" s="38"/>
      <c r="J17" s="38"/>
    </row>
    <row r="18" spans="1:12" ht="22" customHeight="1">
      <c r="A18" s="3"/>
      <c r="B18" s="44" t="str">
        <f>'Monthly Subscription Tracking'!B21</f>
        <v>Publication A</v>
      </c>
      <c r="C18" s="44"/>
      <c r="D18" s="18"/>
      <c r="E18" s="33"/>
      <c r="F18" s="34"/>
      <c r="G18" s="33"/>
      <c r="H18" s="33"/>
      <c r="I18" s="38"/>
      <c r="J18" s="38"/>
    </row>
    <row r="19" spans="1:12" ht="22" customHeight="1">
      <c r="A19" s="3"/>
      <c r="B19" s="44" t="str">
        <f>'Monthly Subscription Tracking'!B22</f>
        <v>Publication B</v>
      </c>
      <c r="C19" s="44"/>
      <c r="D19" s="18"/>
      <c r="E19" s="33"/>
      <c r="F19" s="34"/>
      <c r="G19" s="33"/>
      <c r="H19" s="33"/>
      <c r="I19" s="38"/>
      <c r="J19" s="38"/>
    </row>
    <row r="20" spans="1:12" ht="22" customHeight="1">
      <c r="A20" s="3"/>
      <c r="B20" s="44">
        <f>'Monthly Subscription Tracking'!B23</f>
        <v>0</v>
      </c>
      <c r="C20" s="44"/>
      <c r="D20" s="18"/>
      <c r="E20" s="33"/>
      <c r="F20" s="34"/>
      <c r="G20" s="33"/>
      <c r="H20" s="33"/>
      <c r="I20" s="38"/>
      <c r="J20" s="38"/>
    </row>
    <row r="21" spans="1:12" ht="22" customHeight="1">
      <c r="A21" s="3"/>
      <c r="B21" s="44">
        <f>'Monthly Subscription Tracking'!B24</f>
        <v>0</v>
      </c>
      <c r="C21" s="44"/>
      <c r="D21" s="18"/>
      <c r="E21" s="33"/>
      <c r="F21" s="34"/>
      <c r="G21" s="33"/>
      <c r="H21" s="33"/>
      <c r="I21" s="38"/>
      <c r="J21" s="38"/>
    </row>
    <row r="22" spans="1:12" ht="22" customHeight="1">
      <c r="A22" s="3"/>
      <c r="B22" s="44">
        <f>'Monthly Subscription Tracking'!B25</f>
        <v>0</v>
      </c>
      <c r="C22" s="44"/>
      <c r="D22" s="18"/>
      <c r="E22" s="33"/>
      <c r="F22" s="34"/>
      <c r="G22" s="33"/>
      <c r="H22" s="33"/>
      <c r="I22" s="38"/>
      <c r="J22" s="38"/>
    </row>
    <row r="23" spans="1:12" ht="22" customHeight="1">
      <c r="A23" s="3"/>
      <c r="B23" s="44">
        <f>'Monthly Subscription Tracking'!B26</f>
        <v>0</v>
      </c>
      <c r="C23" s="44"/>
      <c r="D23" s="18"/>
      <c r="E23" s="33"/>
      <c r="F23" s="34"/>
      <c r="G23" s="33"/>
      <c r="H23" s="33"/>
      <c r="I23" s="38"/>
      <c r="J23" s="38"/>
    </row>
    <row r="24" spans="1:12" ht="22" customHeight="1">
      <c r="A24" s="3"/>
      <c r="B24" s="44">
        <f>'Monthly Subscription Tracking'!B27</f>
        <v>0</v>
      </c>
      <c r="C24" s="44"/>
      <c r="D24" s="18"/>
      <c r="E24" s="33"/>
      <c r="F24" s="34"/>
      <c r="G24" s="33"/>
      <c r="H24" s="33"/>
      <c r="I24" s="38"/>
      <c r="J24" s="38"/>
    </row>
    <row r="25" spans="1:12" ht="22" customHeight="1">
      <c r="A25" s="3"/>
      <c r="B25" s="44">
        <f>'Monthly Subscription Tracking'!B28</f>
        <v>0</v>
      </c>
      <c r="C25" s="44"/>
      <c r="D25" s="18"/>
      <c r="E25" s="33"/>
      <c r="F25" s="34"/>
      <c r="G25" s="33"/>
      <c r="H25" s="33"/>
      <c r="I25" s="38"/>
      <c r="J25" s="38"/>
    </row>
    <row r="26" spans="1:12" ht="22" customHeight="1">
      <c r="A26" s="3"/>
      <c r="B26" s="47" t="str">
        <f>'Monthly Subscription Tracking'!B29</f>
        <v>Organizations</v>
      </c>
      <c r="C26" s="47"/>
      <c r="D26" s="24">
        <f>SUM(D27:D34)</f>
        <v>0</v>
      </c>
      <c r="E26" s="32"/>
      <c r="F26" s="24"/>
      <c r="G26" s="32"/>
      <c r="H26" s="32"/>
      <c r="I26" s="37"/>
      <c r="J26" s="37"/>
      <c r="L26" s="9"/>
    </row>
    <row r="27" spans="1:12" ht="22" customHeight="1">
      <c r="A27" s="3"/>
      <c r="B27" s="44" t="str">
        <f>'Monthly Subscription Tracking'!B30</f>
        <v>Organization 1</v>
      </c>
      <c r="C27" s="44"/>
      <c r="D27" s="18"/>
      <c r="E27" s="33" t="s">
        <v>45</v>
      </c>
      <c r="F27" s="34"/>
      <c r="G27" s="33" t="s">
        <v>45</v>
      </c>
      <c r="H27" s="33" t="s">
        <v>45</v>
      </c>
      <c r="I27" s="38"/>
      <c r="J27" s="38"/>
    </row>
    <row r="28" spans="1:12" ht="22" customHeight="1">
      <c r="A28" s="3"/>
      <c r="B28" s="44" t="str">
        <f>'Monthly Subscription Tracking'!B31</f>
        <v>Organization 2</v>
      </c>
      <c r="C28" s="44"/>
      <c r="D28" s="18"/>
      <c r="E28" s="33"/>
      <c r="F28" s="34"/>
      <c r="G28" s="33"/>
      <c r="H28" s="33"/>
      <c r="I28" s="38"/>
      <c r="J28" s="38"/>
    </row>
    <row r="29" spans="1:12" ht="22" customHeight="1">
      <c r="A29" s="3"/>
      <c r="B29" s="44">
        <f>'Monthly Subscription Tracking'!B32</f>
        <v>0</v>
      </c>
      <c r="C29" s="44"/>
      <c r="D29" s="18"/>
      <c r="E29" s="33"/>
      <c r="F29" s="34"/>
      <c r="G29" s="33"/>
      <c r="H29" s="33"/>
      <c r="I29" s="38"/>
      <c r="J29" s="38"/>
    </row>
    <row r="30" spans="1:12" ht="22" customHeight="1">
      <c r="A30" s="3"/>
      <c r="B30" s="44">
        <f>'Monthly Subscription Tracking'!B33</f>
        <v>0</v>
      </c>
      <c r="C30" s="44"/>
      <c r="D30" s="18"/>
      <c r="E30" s="33"/>
      <c r="F30" s="34"/>
      <c r="G30" s="33"/>
      <c r="H30" s="33"/>
      <c r="I30" s="38"/>
      <c r="J30" s="38"/>
    </row>
    <row r="31" spans="1:12" ht="22" customHeight="1">
      <c r="A31" s="3"/>
      <c r="B31" s="44">
        <f>'Monthly Subscription Tracking'!B34</f>
        <v>0</v>
      </c>
      <c r="C31" s="44"/>
      <c r="D31" s="18"/>
      <c r="E31" s="33"/>
      <c r="F31" s="34"/>
      <c r="G31" s="33"/>
      <c r="H31" s="33"/>
      <c r="I31" s="38"/>
      <c r="J31" s="38"/>
    </row>
    <row r="32" spans="1:12" ht="22" customHeight="1">
      <c r="A32" s="3"/>
      <c r="B32" s="44">
        <f>'Monthly Subscription Tracking'!B35</f>
        <v>0</v>
      </c>
      <c r="C32" s="44"/>
      <c r="D32" s="18"/>
      <c r="E32" s="33"/>
      <c r="F32" s="34"/>
      <c r="G32" s="33"/>
      <c r="H32" s="33"/>
      <c r="I32" s="38"/>
      <c r="J32" s="38"/>
    </row>
    <row r="33" spans="1:10" ht="22" customHeight="1">
      <c r="A33" s="3"/>
      <c r="B33" s="44">
        <f>'Monthly Subscription Tracking'!B36</f>
        <v>0</v>
      </c>
      <c r="C33" s="44"/>
      <c r="D33" s="18"/>
      <c r="E33" s="33"/>
      <c r="F33" s="34"/>
      <c r="G33" s="33"/>
      <c r="H33" s="33"/>
      <c r="I33" s="38"/>
      <c r="J33" s="38"/>
    </row>
    <row r="34" spans="1:10" ht="22" customHeight="1">
      <c r="A34" s="3"/>
      <c r="B34" s="44">
        <f>'Monthly Subscription Tracking'!B37</f>
        <v>0</v>
      </c>
      <c r="C34" s="44"/>
      <c r="D34" s="18"/>
      <c r="E34" s="33"/>
      <c r="F34" s="34"/>
      <c r="G34" s="33"/>
      <c r="H34" s="33"/>
      <c r="I34" s="38"/>
      <c r="J34" s="38"/>
    </row>
    <row r="35" spans="1:10" ht="22" customHeight="1">
      <c r="A35" s="3"/>
      <c r="B35" s="47" t="str">
        <f>'Monthly Subscription Tracking'!B38</f>
        <v>Subscription Category</v>
      </c>
      <c r="C35" s="47"/>
      <c r="D35" s="24">
        <f>SUM(D36:D42)</f>
        <v>0</v>
      </c>
      <c r="E35" s="32"/>
      <c r="F35" s="35"/>
      <c r="G35" s="32"/>
      <c r="H35" s="32"/>
      <c r="I35" s="37"/>
      <c r="J35" s="37"/>
    </row>
    <row r="36" spans="1:10" ht="22" customHeight="1">
      <c r="A36" s="3"/>
      <c r="B36" s="44">
        <f>'Monthly Subscription Tracking'!B39</f>
        <v>0</v>
      </c>
      <c r="C36" s="44"/>
      <c r="D36" s="18"/>
      <c r="E36" s="33" t="s">
        <v>45</v>
      </c>
      <c r="F36" s="34"/>
      <c r="G36" s="33" t="s">
        <v>45</v>
      </c>
      <c r="H36" s="33" t="s">
        <v>45</v>
      </c>
      <c r="I36" s="38"/>
      <c r="J36" s="38"/>
    </row>
    <row r="37" spans="1:10" ht="22" customHeight="1">
      <c r="A37" s="3"/>
      <c r="B37" s="44">
        <f>'Monthly Subscription Tracking'!B40</f>
        <v>0</v>
      </c>
      <c r="C37" s="44"/>
      <c r="D37" s="18"/>
      <c r="E37" s="33"/>
      <c r="F37" s="34"/>
      <c r="G37" s="33"/>
      <c r="H37" s="33"/>
      <c r="I37" s="38"/>
      <c r="J37" s="38"/>
    </row>
    <row r="38" spans="1:10" ht="22" customHeight="1">
      <c r="A38" s="3"/>
      <c r="B38" s="44">
        <f>'Monthly Subscription Tracking'!B41</f>
        <v>0</v>
      </c>
      <c r="C38" s="44"/>
      <c r="D38" s="18"/>
      <c r="E38" s="33"/>
      <c r="F38" s="34"/>
      <c r="G38" s="33"/>
      <c r="H38" s="33"/>
      <c r="I38" s="38"/>
      <c r="J38" s="38"/>
    </row>
    <row r="39" spans="1:10" ht="22" customHeight="1">
      <c r="A39" s="3"/>
      <c r="B39" s="44">
        <f>'Monthly Subscription Tracking'!B42</f>
        <v>0</v>
      </c>
      <c r="C39" s="44"/>
      <c r="D39" s="18"/>
      <c r="E39" s="33"/>
      <c r="F39" s="34"/>
      <c r="G39" s="33"/>
      <c r="H39" s="33"/>
      <c r="I39" s="38"/>
      <c r="J39" s="38"/>
    </row>
    <row r="40" spans="1:10" ht="22" customHeight="1">
      <c r="A40" s="3"/>
      <c r="B40" s="44">
        <f>'Monthly Subscription Tracking'!B43</f>
        <v>0</v>
      </c>
      <c r="C40" s="44"/>
      <c r="D40" s="18"/>
      <c r="E40" s="33"/>
      <c r="F40" s="34"/>
      <c r="G40" s="33"/>
      <c r="H40" s="33"/>
      <c r="I40" s="38"/>
      <c r="J40" s="38"/>
    </row>
    <row r="41" spans="1:10" ht="22" customHeight="1">
      <c r="A41" s="3"/>
      <c r="B41" s="44">
        <f>'Monthly Subscription Tracking'!B44</f>
        <v>0</v>
      </c>
      <c r="C41" s="44"/>
      <c r="D41" s="18"/>
      <c r="E41" s="33"/>
      <c r="F41" s="34"/>
      <c r="G41" s="33"/>
      <c r="H41" s="33"/>
      <c r="I41" s="38"/>
      <c r="J41" s="38"/>
    </row>
    <row r="42" spans="1:10" ht="22" customHeight="1">
      <c r="A42" s="3"/>
      <c r="B42" s="44">
        <f>'Monthly Subscription Tracking'!B45</f>
        <v>0</v>
      </c>
      <c r="C42" s="44"/>
      <c r="D42" s="18"/>
      <c r="E42" s="33"/>
      <c r="F42" s="34"/>
      <c r="G42" s="33"/>
      <c r="H42" s="33"/>
      <c r="I42" s="38"/>
      <c r="J42" s="38"/>
    </row>
    <row r="43" spans="1:10" ht="22" customHeight="1">
      <c r="A43" s="3"/>
      <c r="B43" s="47" t="str">
        <f>'Monthly Subscription Tracking'!B46</f>
        <v>Subscription Category</v>
      </c>
      <c r="C43" s="47"/>
      <c r="D43" s="24">
        <f>SUM(D44:D51)</f>
        <v>0</v>
      </c>
      <c r="E43" s="32"/>
      <c r="F43" s="35"/>
      <c r="G43" s="32"/>
      <c r="H43" s="32"/>
      <c r="I43" s="37"/>
      <c r="J43" s="37"/>
    </row>
    <row r="44" spans="1:10" ht="22" customHeight="1">
      <c r="A44" s="3"/>
      <c r="B44" s="44">
        <f>'Monthly Subscription Tracking'!B47</f>
        <v>0</v>
      </c>
      <c r="C44" s="44"/>
      <c r="D44" s="18"/>
      <c r="E44" s="33" t="s">
        <v>45</v>
      </c>
      <c r="F44" s="34"/>
      <c r="G44" s="33" t="s">
        <v>45</v>
      </c>
      <c r="H44" s="33" t="s">
        <v>45</v>
      </c>
      <c r="I44" s="38"/>
      <c r="J44" s="38"/>
    </row>
    <row r="45" spans="1:10" ht="22" customHeight="1">
      <c r="A45" s="3"/>
      <c r="B45" s="44">
        <f>'Monthly Subscription Tracking'!B48</f>
        <v>0</v>
      </c>
      <c r="C45" s="44"/>
      <c r="D45" s="18"/>
      <c r="E45" s="33"/>
      <c r="F45" s="34"/>
      <c r="G45" s="33"/>
      <c r="H45" s="33"/>
      <c r="I45" s="38"/>
      <c r="J45" s="38"/>
    </row>
    <row r="46" spans="1:10" ht="22" customHeight="1">
      <c r="A46" s="3"/>
      <c r="B46" s="44">
        <f>'Monthly Subscription Tracking'!B49</f>
        <v>0</v>
      </c>
      <c r="C46" s="44"/>
      <c r="D46" s="18"/>
      <c r="E46" s="33"/>
      <c r="F46" s="34"/>
      <c r="G46" s="33"/>
      <c r="H46" s="33"/>
      <c r="I46" s="38"/>
      <c r="J46" s="38"/>
    </row>
    <row r="47" spans="1:10" ht="22" customHeight="1">
      <c r="A47" s="3"/>
      <c r="B47" s="44">
        <f>'Monthly Subscription Tracking'!B50</f>
        <v>0</v>
      </c>
      <c r="C47" s="44"/>
      <c r="D47" s="18"/>
      <c r="E47" s="33"/>
      <c r="F47" s="34"/>
      <c r="G47" s="33"/>
      <c r="H47" s="33"/>
      <c r="I47" s="38"/>
      <c r="J47" s="38"/>
    </row>
    <row r="48" spans="1:10" ht="22" customHeight="1">
      <c r="A48" s="3"/>
      <c r="B48" s="44">
        <f>'Monthly Subscription Tracking'!B51</f>
        <v>0</v>
      </c>
      <c r="C48" s="44"/>
      <c r="D48" s="18"/>
      <c r="E48" s="33"/>
      <c r="F48" s="34"/>
      <c r="G48" s="33"/>
      <c r="H48" s="33"/>
      <c r="I48" s="38"/>
      <c r="J48" s="38"/>
    </row>
    <row r="49" spans="1:10" ht="22" customHeight="1">
      <c r="A49" s="3"/>
      <c r="B49" s="44">
        <f>'Monthly Subscription Tracking'!B52</f>
        <v>0</v>
      </c>
      <c r="C49" s="44"/>
      <c r="D49" s="18"/>
      <c r="E49" s="33"/>
      <c r="F49" s="34"/>
      <c r="G49" s="33"/>
      <c r="H49" s="33"/>
      <c r="I49" s="38"/>
      <c r="J49" s="38"/>
    </row>
    <row r="50" spans="1:10" ht="22" customHeight="1">
      <c r="A50" s="3"/>
      <c r="B50" s="44">
        <f>'Monthly Subscription Tracking'!B53</f>
        <v>0</v>
      </c>
      <c r="C50" s="44"/>
      <c r="D50" s="18"/>
      <c r="E50" s="33"/>
      <c r="F50" s="34"/>
      <c r="G50" s="33"/>
      <c r="H50" s="33"/>
      <c r="I50" s="38"/>
      <c r="J50" s="38"/>
    </row>
    <row r="51" spans="1:10" ht="22" customHeight="1">
      <c r="A51" s="3"/>
      <c r="B51" s="44">
        <f>'Monthly Subscription Tracking'!B54</f>
        <v>0</v>
      </c>
      <c r="C51" s="44"/>
      <c r="D51" s="18"/>
      <c r="E51" s="33"/>
      <c r="F51" s="34"/>
      <c r="G51" s="33"/>
      <c r="H51" s="33"/>
      <c r="I51" s="38"/>
      <c r="J51" s="38"/>
    </row>
    <row r="52" spans="1:10" ht="22" customHeight="1">
      <c r="A52" s="3"/>
      <c r="B52" s="47" t="str">
        <f>'Monthly Subscription Tracking'!B55</f>
        <v>Other</v>
      </c>
      <c r="C52" s="47"/>
      <c r="D52" s="24">
        <f>SUM(D53:D60)</f>
        <v>0</v>
      </c>
      <c r="E52" s="32"/>
      <c r="F52" s="35"/>
      <c r="G52" s="32"/>
      <c r="H52" s="32"/>
      <c r="I52" s="37"/>
      <c r="J52" s="37"/>
    </row>
    <row r="53" spans="1:10" ht="22" customHeight="1">
      <c r="A53" s="3"/>
      <c r="B53" s="44">
        <f>'Monthly Subscription Tracking'!B56</f>
        <v>0</v>
      </c>
      <c r="C53" s="44"/>
      <c r="D53" s="18"/>
      <c r="E53" s="33" t="s">
        <v>45</v>
      </c>
      <c r="F53" s="34"/>
      <c r="G53" s="33" t="s">
        <v>45</v>
      </c>
      <c r="H53" s="33" t="s">
        <v>45</v>
      </c>
      <c r="I53" s="38"/>
      <c r="J53" s="38"/>
    </row>
    <row r="54" spans="1:10" ht="22" customHeight="1">
      <c r="A54" s="3"/>
      <c r="B54" s="44">
        <f>'Monthly Subscription Tracking'!B57</f>
        <v>0</v>
      </c>
      <c r="C54" s="44"/>
      <c r="D54" s="18"/>
      <c r="E54" s="33"/>
      <c r="F54" s="34"/>
      <c r="G54" s="33"/>
      <c r="H54" s="33"/>
      <c r="I54" s="38"/>
      <c r="J54" s="38"/>
    </row>
    <row r="55" spans="1:10" ht="22" customHeight="1">
      <c r="A55" s="3"/>
      <c r="B55" s="44">
        <f>'Monthly Subscription Tracking'!B58</f>
        <v>0</v>
      </c>
      <c r="C55" s="44"/>
      <c r="D55" s="18"/>
      <c r="E55" s="33"/>
      <c r="F55" s="34"/>
      <c r="G55" s="33"/>
      <c r="H55" s="33"/>
      <c r="I55" s="38"/>
      <c r="J55" s="38"/>
    </row>
    <row r="56" spans="1:10" ht="22" customHeight="1">
      <c r="A56" s="3"/>
      <c r="B56" s="44">
        <f>'Monthly Subscription Tracking'!B59</f>
        <v>0</v>
      </c>
      <c r="C56" s="44"/>
      <c r="D56" s="18"/>
      <c r="E56" s="33"/>
      <c r="F56" s="34"/>
      <c r="G56" s="33"/>
      <c r="H56" s="33"/>
      <c r="I56" s="38"/>
      <c r="J56" s="38"/>
    </row>
    <row r="57" spans="1:10" ht="22" customHeight="1">
      <c r="A57" s="3"/>
      <c r="B57" s="44">
        <f>'Monthly Subscription Tracking'!B60</f>
        <v>0</v>
      </c>
      <c r="C57" s="44"/>
      <c r="D57" s="18"/>
      <c r="E57" s="33"/>
      <c r="F57" s="34"/>
      <c r="G57" s="33"/>
      <c r="H57" s="33"/>
      <c r="I57" s="38"/>
      <c r="J57" s="38"/>
    </row>
    <row r="58" spans="1:10" ht="22" customHeight="1">
      <c r="A58" s="3"/>
      <c r="B58" s="44">
        <f>'Monthly Subscription Tracking'!B61</f>
        <v>0</v>
      </c>
      <c r="C58" s="44"/>
      <c r="D58" s="18"/>
      <c r="E58" s="33"/>
      <c r="F58" s="34"/>
      <c r="G58" s="33"/>
      <c r="H58" s="33"/>
      <c r="I58" s="38"/>
      <c r="J58" s="38"/>
    </row>
    <row r="59" spans="1:10" ht="22" customHeight="1">
      <c r="A59" s="3"/>
      <c r="B59" s="44">
        <f>'Monthly Subscription Tracking'!B62</f>
        <v>0</v>
      </c>
      <c r="C59" s="44"/>
      <c r="D59" s="18"/>
      <c r="E59" s="33"/>
      <c r="F59" s="34"/>
      <c r="G59" s="33"/>
      <c r="H59" s="33"/>
      <c r="I59" s="38"/>
      <c r="J59" s="38"/>
    </row>
    <row r="60" spans="1:10" ht="22" customHeight="1">
      <c r="A60" s="3"/>
      <c r="B60" s="44">
        <f>'Monthly Subscription Tracking'!B63</f>
        <v>0</v>
      </c>
      <c r="C60" s="44"/>
      <c r="D60" s="18"/>
      <c r="E60" s="33"/>
      <c r="F60" s="34"/>
      <c r="G60" s="33"/>
      <c r="H60" s="33"/>
      <c r="I60" s="38"/>
      <c r="J60" s="38"/>
    </row>
    <row r="61" spans="1:10" ht="16.25" customHeight="1">
      <c r="A61" s="3"/>
    </row>
    <row r="62" spans="1:10" ht="16.25" customHeight="1"/>
  </sheetData>
  <mergeCells count="58">
    <mergeCell ref="B4:C4"/>
    <mergeCell ref="B2:C3"/>
    <mergeCell ref="B16:C16"/>
    <mergeCell ref="B5:C5"/>
    <mergeCell ref="B6:C6"/>
    <mergeCell ref="B7:C7"/>
    <mergeCell ref="B8:C8"/>
    <mergeCell ref="B9:C9"/>
    <mergeCell ref="B10:C10"/>
    <mergeCell ref="B11:C11"/>
    <mergeCell ref="B12:C12"/>
    <mergeCell ref="B13:C13"/>
    <mergeCell ref="B14:C14"/>
    <mergeCell ref="B15:C15"/>
    <mergeCell ref="B28:C28"/>
    <mergeCell ref="B17:C17"/>
    <mergeCell ref="B18:C18"/>
    <mergeCell ref="B19:C19"/>
    <mergeCell ref="B20:C20"/>
    <mergeCell ref="B21:C21"/>
    <mergeCell ref="B22:C22"/>
    <mergeCell ref="B23:C23"/>
    <mergeCell ref="B24:C24"/>
    <mergeCell ref="B25:C25"/>
    <mergeCell ref="B26:C26"/>
    <mergeCell ref="B27:C27"/>
    <mergeCell ref="B40:C40"/>
    <mergeCell ref="B29:C29"/>
    <mergeCell ref="B30:C30"/>
    <mergeCell ref="B31:C31"/>
    <mergeCell ref="B32:C32"/>
    <mergeCell ref="B33:C33"/>
    <mergeCell ref="B34:C34"/>
    <mergeCell ref="B35:C35"/>
    <mergeCell ref="B36:C36"/>
    <mergeCell ref="B37:C37"/>
    <mergeCell ref="B38:C38"/>
    <mergeCell ref="B39:C39"/>
    <mergeCell ref="B52:C52"/>
    <mergeCell ref="B41:C41"/>
    <mergeCell ref="B42:C42"/>
    <mergeCell ref="B43:C43"/>
    <mergeCell ref="B44:C44"/>
    <mergeCell ref="B45:C45"/>
    <mergeCell ref="B46:C46"/>
    <mergeCell ref="B47:C47"/>
    <mergeCell ref="B48:C48"/>
    <mergeCell ref="B49:C49"/>
    <mergeCell ref="B50:C50"/>
    <mergeCell ref="B51:C51"/>
    <mergeCell ref="B59:C59"/>
    <mergeCell ref="B60:C60"/>
    <mergeCell ref="B53:C53"/>
    <mergeCell ref="B54:C54"/>
    <mergeCell ref="B55:C55"/>
    <mergeCell ref="B56:C56"/>
    <mergeCell ref="B57:C57"/>
    <mergeCell ref="B58:C58"/>
  </mergeCells>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sheetPr>
  <dimension ref="A1:L62"/>
  <sheetViews>
    <sheetView showGridLines="0" workbookViewId="0">
      <selection activeCell="B5" sqref="B5:C5"/>
    </sheetView>
  </sheetViews>
  <sheetFormatPr baseColWidth="10" defaultColWidth="11" defaultRowHeight="16"/>
  <cols>
    <col min="1" max="1" width="3.1640625" style="1" customWidth="1"/>
    <col min="2" max="2" width="18" style="4" customWidth="1"/>
    <col min="3" max="3" width="12" style="4" customWidth="1"/>
    <col min="4" max="9" width="18.6640625" style="4" customWidth="1"/>
    <col min="10" max="10" width="32.6640625" style="4" customWidth="1"/>
    <col min="11" max="11" width="3.1640625" customWidth="1"/>
  </cols>
  <sheetData>
    <row r="1" spans="1:12" ht="36" customHeight="1">
      <c r="B1" s="17" t="s">
        <v>9</v>
      </c>
      <c r="C1" s="13"/>
      <c r="D1" s="5"/>
      <c r="E1" s="5"/>
      <c r="F1" s="5"/>
      <c r="G1" s="5"/>
      <c r="H1" s="5"/>
      <c r="I1" s="5"/>
      <c r="J1" s="5"/>
    </row>
    <row r="2" spans="1:12" ht="22" customHeight="1">
      <c r="B2" s="43" t="s">
        <v>27</v>
      </c>
      <c r="C2" s="43"/>
      <c r="D2" s="20" t="s">
        <v>41</v>
      </c>
      <c r="E2" s="20" t="s">
        <v>38</v>
      </c>
      <c r="F2" s="20" t="s">
        <v>39</v>
      </c>
      <c r="G2" s="20" t="s">
        <v>40</v>
      </c>
      <c r="H2" s="20" t="s">
        <v>43</v>
      </c>
      <c r="I2" s="20" t="s">
        <v>42</v>
      </c>
      <c r="J2" s="20" t="s">
        <v>44</v>
      </c>
    </row>
    <row r="3" spans="1:12" ht="22" customHeight="1">
      <c r="B3" s="43"/>
      <c r="C3" s="43"/>
      <c r="D3" s="22">
        <f>SUM(D4,D15,D26,D35,D43,D52)</f>
        <v>0</v>
      </c>
      <c r="E3" s="31"/>
      <c r="F3" s="22"/>
      <c r="G3" s="31"/>
      <c r="H3" s="31"/>
      <c r="I3" s="36"/>
      <c r="J3" s="36"/>
    </row>
    <row r="4" spans="1:12" ht="22" customHeight="1">
      <c r="B4" s="42" t="s">
        <v>48</v>
      </c>
      <c r="C4" s="42"/>
      <c r="D4" s="24">
        <f>SUM(D5:D14)</f>
        <v>0</v>
      </c>
      <c r="E4" s="32"/>
      <c r="F4" s="24"/>
      <c r="G4" s="32"/>
      <c r="H4" s="32"/>
      <c r="I4" s="37"/>
      <c r="J4" s="37"/>
    </row>
    <row r="5" spans="1:12" ht="22" customHeight="1">
      <c r="A5" s="3"/>
      <c r="B5" s="44" t="str">
        <f>'Monthly Subscription Tracking'!B8</f>
        <v>Streaming Video Service A</v>
      </c>
      <c r="C5" s="44"/>
      <c r="D5" s="18"/>
      <c r="E5" s="33" t="s">
        <v>45</v>
      </c>
      <c r="F5" s="34"/>
      <c r="G5" s="33" t="s">
        <v>45</v>
      </c>
      <c r="H5" s="33" t="s">
        <v>45</v>
      </c>
      <c r="I5" s="38"/>
      <c r="J5" s="38"/>
    </row>
    <row r="6" spans="1:12" ht="22" customHeight="1">
      <c r="A6" s="3"/>
      <c r="B6" s="44" t="str">
        <f>'Monthly Subscription Tracking'!B9</f>
        <v>Streaming Video Service B</v>
      </c>
      <c r="C6" s="44"/>
      <c r="D6" s="18"/>
      <c r="E6" s="33"/>
      <c r="F6" s="34"/>
      <c r="G6" s="33"/>
      <c r="H6" s="33"/>
      <c r="I6" s="38"/>
      <c r="J6" s="38"/>
    </row>
    <row r="7" spans="1:12" ht="22" customHeight="1">
      <c r="A7" s="3"/>
      <c r="B7" s="44" t="str">
        <f>'Monthly Subscription Tracking'!B10</f>
        <v>Streaming Audio Service C</v>
      </c>
      <c r="C7" s="44"/>
      <c r="D7" s="18"/>
      <c r="E7" s="33"/>
      <c r="F7" s="34"/>
      <c r="G7" s="33"/>
      <c r="H7" s="33"/>
      <c r="I7" s="38"/>
      <c r="J7" s="38"/>
    </row>
    <row r="8" spans="1:12" ht="22" customHeight="1">
      <c r="A8" s="3"/>
      <c r="B8" s="44" t="str">
        <f>'Monthly Subscription Tracking'!B11</f>
        <v>Streaming Audio Service D</v>
      </c>
      <c r="C8" s="44"/>
      <c r="D8" s="18"/>
      <c r="E8" s="33"/>
      <c r="F8" s="34"/>
      <c r="G8" s="33"/>
      <c r="H8" s="33"/>
      <c r="I8" s="38"/>
      <c r="J8" s="38"/>
    </row>
    <row r="9" spans="1:12" ht="22" customHeight="1">
      <c r="A9" s="3"/>
      <c r="B9" s="44">
        <f>'Monthly Subscription Tracking'!B12</f>
        <v>0</v>
      </c>
      <c r="C9" s="44"/>
      <c r="D9" s="18"/>
      <c r="E9" s="33"/>
      <c r="F9" s="34"/>
      <c r="G9" s="33"/>
      <c r="H9" s="33"/>
      <c r="I9" s="38"/>
      <c r="J9" s="38"/>
    </row>
    <row r="10" spans="1:12" ht="22" customHeight="1">
      <c r="A10" s="3"/>
      <c r="B10" s="44">
        <f>'Monthly Subscription Tracking'!B13</f>
        <v>0</v>
      </c>
      <c r="C10" s="44"/>
      <c r="D10" s="18">
        <v>0</v>
      </c>
      <c r="E10" s="33"/>
      <c r="F10" s="34"/>
      <c r="G10" s="33"/>
      <c r="H10" s="33"/>
      <c r="I10" s="38"/>
      <c r="J10" s="38"/>
    </row>
    <row r="11" spans="1:12" ht="22" customHeight="1">
      <c r="A11" s="3"/>
      <c r="B11" s="44">
        <f>'Monthly Subscription Tracking'!B14</f>
        <v>0</v>
      </c>
      <c r="C11" s="44"/>
      <c r="D11" s="18"/>
      <c r="E11" s="33"/>
      <c r="F11" s="34"/>
      <c r="G11" s="33"/>
      <c r="H11" s="33"/>
      <c r="I11" s="38"/>
      <c r="J11" s="38"/>
    </row>
    <row r="12" spans="1:12" ht="22" customHeight="1">
      <c r="A12" s="3"/>
      <c r="B12" s="44">
        <f>'Monthly Subscription Tracking'!B15</f>
        <v>0</v>
      </c>
      <c r="C12" s="44"/>
      <c r="D12" s="18"/>
      <c r="E12" s="33"/>
      <c r="F12" s="34"/>
      <c r="G12" s="33"/>
      <c r="H12" s="33"/>
      <c r="I12" s="38"/>
      <c r="J12" s="38"/>
    </row>
    <row r="13" spans="1:12" ht="22" customHeight="1">
      <c r="A13" s="3"/>
      <c r="B13" s="44">
        <f>'Monthly Subscription Tracking'!B16</f>
        <v>0</v>
      </c>
      <c r="C13" s="44"/>
      <c r="D13" s="18"/>
      <c r="E13" s="33"/>
      <c r="F13" s="34"/>
      <c r="G13" s="33"/>
      <c r="H13" s="33"/>
      <c r="I13" s="38"/>
      <c r="J13" s="38"/>
    </row>
    <row r="14" spans="1:12" ht="22" customHeight="1">
      <c r="A14" s="3"/>
      <c r="B14" s="44">
        <f>'Monthly Subscription Tracking'!B17</f>
        <v>0</v>
      </c>
      <c r="C14" s="44"/>
      <c r="D14" s="18"/>
      <c r="E14" s="33"/>
      <c r="F14" s="34"/>
      <c r="G14" s="33"/>
      <c r="H14" s="33"/>
      <c r="I14" s="38"/>
      <c r="J14" s="38"/>
      <c r="L14" s="9"/>
    </row>
    <row r="15" spans="1:12" ht="22" customHeight="1">
      <c r="A15" s="3"/>
      <c r="B15" s="47" t="str">
        <f>'Monthly Subscription Tracking'!B18</f>
        <v>Publications</v>
      </c>
      <c r="C15" s="47"/>
      <c r="D15" s="24">
        <f>SUM(D16:D25)</f>
        <v>0</v>
      </c>
      <c r="E15" s="32"/>
      <c r="F15" s="24"/>
      <c r="G15" s="32"/>
      <c r="H15" s="32"/>
      <c r="I15" s="37"/>
      <c r="J15" s="37"/>
    </row>
    <row r="16" spans="1:12" ht="22" customHeight="1">
      <c r="A16" s="3"/>
      <c r="B16" s="44" t="str">
        <f>'Monthly Subscription Tracking'!B19</f>
        <v>Newspaper</v>
      </c>
      <c r="C16" s="44"/>
      <c r="D16" s="18"/>
      <c r="E16" s="33" t="s">
        <v>45</v>
      </c>
      <c r="F16" s="34"/>
      <c r="G16" s="33" t="s">
        <v>45</v>
      </c>
      <c r="H16" s="33" t="s">
        <v>45</v>
      </c>
      <c r="I16" s="38"/>
      <c r="J16" s="38"/>
    </row>
    <row r="17" spans="1:12" ht="22" customHeight="1">
      <c r="A17" s="3"/>
      <c r="B17" s="44" t="str">
        <f>'Monthly Subscription Tracking'!B20</f>
        <v>Community Magazine</v>
      </c>
      <c r="C17" s="44"/>
      <c r="D17" s="18"/>
      <c r="E17" s="33"/>
      <c r="F17" s="34"/>
      <c r="G17" s="33"/>
      <c r="H17" s="33"/>
      <c r="I17" s="38"/>
      <c r="J17" s="38"/>
    </row>
    <row r="18" spans="1:12" ht="22" customHeight="1">
      <c r="A18" s="3"/>
      <c r="B18" s="44" t="str">
        <f>'Monthly Subscription Tracking'!B21</f>
        <v>Publication A</v>
      </c>
      <c r="C18" s="44"/>
      <c r="D18" s="18"/>
      <c r="E18" s="33"/>
      <c r="F18" s="34"/>
      <c r="G18" s="33"/>
      <c r="H18" s="33"/>
      <c r="I18" s="38"/>
      <c r="J18" s="38"/>
    </row>
    <row r="19" spans="1:12" ht="22" customHeight="1">
      <c r="A19" s="3"/>
      <c r="B19" s="44" t="str">
        <f>'Monthly Subscription Tracking'!B22</f>
        <v>Publication B</v>
      </c>
      <c r="C19" s="44"/>
      <c r="D19" s="18"/>
      <c r="E19" s="33"/>
      <c r="F19" s="34"/>
      <c r="G19" s="33"/>
      <c r="H19" s="33"/>
      <c r="I19" s="38"/>
      <c r="J19" s="38"/>
    </row>
    <row r="20" spans="1:12" ht="22" customHeight="1">
      <c r="A20" s="3"/>
      <c r="B20" s="44">
        <f>'Monthly Subscription Tracking'!B23</f>
        <v>0</v>
      </c>
      <c r="C20" s="44"/>
      <c r="D20" s="18"/>
      <c r="E20" s="33"/>
      <c r="F20" s="34"/>
      <c r="G20" s="33"/>
      <c r="H20" s="33"/>
      <c r="I20" s="38"/>
      <c r="J20" s="38"/>
    </row>
    <row r="21" spans="1:12" ht="22" customHeight="1">
      <c r="A21" s="3"/>
      <c r="B21" s="44">
        <f>'Monthly Subscription Tracking'!B24</f>
        <v>0</v>
      </c>
      <c r="C21" s="44"/>
      <c r="D21" s="18"/>
      <c r="E21" s="33"/>
      <c r="F21" s="34"/>
      <c r="G21" s="33"/>
      <c r="H21" s="33"/>
      <c r="I21" s="38"/>
      <c r="J21" s="38"/>
    </row>
    <row r="22" spans="1:12" ht="22" customHeight="1">
      <c r="A22" s="3"/>
      <c r="B22" s="44">
        <f>'Monthly Subscription Tracking'!B25</f>
        <v>0</v>
      </c>
      <c r="C22" s="44"/>
      <c r="D22" s="18"/>
      <c r="E22" s="33"/>
      <c r="F22" s="34"/>
      <c r="G22" s="33"/>
      <c r="H22" s="33"/>
      <c r="I22" s="38"/>
      <c r="J22" s="38"/>
    </row>
    <row r="23" spans="1:12" ht="22" customHeight="1">
      <c r="A23" s="3"/>
      <c r="B23" s="44">
        <f>'Monthly Subscription Tracking'!B26</f>
        <v>0</v>
      </c>
      <c r="C23" s="44"/>
      <c r="D23" s="18"/>
      <c r="E23" s="33"/>
      <c r="F23" s="34"/>
      <c r="G23" s="33"/>
      <c r="H23" s="33"/>
      <c r="I23" s="38"/>
      <c r="J23" s="38"/>
    </row>
    <row r="24" spans="1:12" ht="22" customHeight="1">
      <c r="A24" s="3"/>
      <c r="B24" s="44">
        <f>'Monthly Subscription Tracking'!B27</f>
        <v>0</v>
      </c>
      <c r="C24" s="44"/>
      <c r="D24" s="18"/>
      <c r="E24" s="33"/>
      <c r="F24" s="34"/>
      <c r="G24" s="33"/>
      <c r="H24" s="33"/>
      <c r="I24" s="38"/>
      <c r="J24" s="38"/>
    </row>
    <row r="25" spans="1:12" ht="22" customHeight="1">
      <c r="A25" s="3"/>
      <c r="B25" s="44">
        <f>'Monthly Subscription Tracking'!B28</f>
        <v>0</v>
      </c>
      <c r="C25" s="44"/>
      <c r="D25" s="18"/>
      <c r="E25" s="33"/>
      <c r="F25" s="34"/>
      <c r="G25" s="33"/>
      <c r="H25" s="33"/>
      <c r="I25" s="38"/>
      <c r="J25" s="38"/>
    </row>
    <row r="26" spans="1:12" ht="22" customHeight="1">
      <c r="A26" s="3"/>
      <c r="B26" s="47" t="str">
        <f>'Monthly Subscription Tracking'!B29</f>
        <v>Organizations</v>
      </c>
      <c r="C26" s="47"/>
      <c r="D26" s="24">
        <f>SUM(D27:D34)</f>
        <v>0</v>
      </c>
      <c r="E26" s="32"/>
      <c r="F26" s="24"/>
      <c r="G26" s="32"/>
      <c r="H26" s="32"/>
      <c r="I26" s="37"/>
      <c r="J26" s="37"/>
      <c r="L26" s="9"/>
    </row>
    <row r="27" spans="1:12" ht="22" customHeight="1">
      <c r="A27" s="3"/>
      <c r="B27" s="44" t="str">
        <f>'Monthly Subscription Tracking'!B30</f>
        <v>Organization 1</v>
      </c>
      <c r="C27" s="44"/>
      <c r="D27" s="18"/>
      <c r="E27" s="33" t="s">
        <v>45</v>
      </c>
      <c r="F27" s="34"/>
      <c r="G27" s="33" t="s">
        <v>45</v>
      </c>
      <c r="H27" s="33" t="s">
        <v>45</v>
      </c>
      <c r="I27" s="38"/>
      <c r="J27" s="38"/>
    </row>
    <row r="28" spans="1:12" ht="22" customHeight="1">
      <c r="A28" s="3"/>
      <c r="B28" s="44" t="str">
        <f>'Monthly Subscription Tracking'!B31</f>
        <v>Organization 2</v>
      </c>
      <c r="C28" s="44"/>
      <c r="D28" s="18"/>
      <c r="E28" s="33"/>
      <c r="F28" s="34"/>
      <c r="G28" s="33"/>
      <c r="H28" s="33"/>
      <c r="I28" s="38"/>
      <c r="J28" s="38"/>
    </row>
    <row r="29" spans="1:12" ht="22" customHeight="1">
      <c r="A29" s="3"/>
      <c r="B29" s="44">
        <f>'Monthly Subscription Tracking'!B32</f>
        <v>0</v>
      </c>
      <c r="C29" s="44"/>
      <c r="D29" s="18"/>
      <c r="E29" s="33"/>
      <c r="F29" s="34"/>
      <c r="G29" s="33"/>
      <c r="H29" s="33"/>
      <c r="I29" s="38"/>
      <c r="J29" s="38"/>
    </row>
    <row r="30" spans="1:12" ht="22" customHeight="1">
      <c r="A30" s="3"/>
      <c r="B30" s="44">
        <f>'Monthly Subscription Tracking'!B33</f>
        <v>0</v>
      </c>
      <c r="C30" s="44"/>
      <c r="D30" s="18"/>
      <c r="E30" s="33"/>
      <c r="F30" s="34"/>
      <c r="G30" s="33"/>
      <c r="H30" s="33"/>
      <c r="I30" s="38"/>
      <c r="J30" s="38"/>
    </row>
    <row r="31" spans="1:12" ht="22" customHeight="1">
      <c r="A31" s="3"/>
      <c r="B31" s="44">
        <f>'Monthly Subscription Tracking'!B34</f>
        <v>0</v>
      </c>
      <c r="C31" s="44"/>
      <c r="D31" s="18"/>
      <c r="E31" s="33"/>
      <c r="F31" s="34"/>
      <c r="G31" s="33"/>
      <c r="H31" s="33"/>
      <c r="I31" s="38"/>
      <c r="J31" s="38"/>
    </row>
    <row r="32" spans="1:12" ht="22" customHeight="1">
      <c r="A32" s="3"/>
      <c r="B32" s="44">
        <f>'Monthly Subscription Tracking'!B35</f>
        <v>0</v>
      </c>
      <c r="C32" s="44"/>
      <c r="D32" s="18"/>
      <c r="E32" s="33"/>
      <c r="F32" s="34"/>
      <c r="G32" s="33"/>
      <c r="H32" s="33"/>
      <c r="I32" s="38"/>
      <c r="J32" s="38"/>
    </row>
    <row r="33" spans="1:10" ht="22" customHeight="1">
      <c r="A33" s="3"/>
      <c r="B33" s="44">
        <f>'Monthly Subscription Tracking'!B36</f>
        <v>0</v>
      </c>
      <c r="C33" s="44"/>
      <c r="D33" s="18"/>
      <c r="E33" s="33"/>
      <c r="F33" s="34"/>
      <c r="G33" s="33"/>
      <c r="H33" s="33"/>
      <c r="I33" s="38"/>
      <c r="J33" s="38"/>
    </row>
    <row r="34" spans="1:10" ht="22" customHeight="1">
      <c r="A34" s="3"/>
      <c r="B34" s="44">
        <f>'Monthly Subscription Tracking'!B37</f>
        <v>0</v>
      </c>
      <c r="C34" s="44"/>
      <c r="D34" s="18"/>
      <c r="E34" s="33"/>
      <c r="F34" s="34"/>
      <c r="G34" s="33"/>
      <c r="H34" s="33"/>
      <c r="I34" s="38"/>
      <c r="J34" s="38"/>
    </row>
    <row r="35" spans="1:10" ht="22" customHeight="1">
      <c r="A35" s="3"/>
      <c r="B35" s="47" t="str">
        <f>'Monthly Subscription Tracking'!B38</f>
        <v>Subscription Category</v>
      </c>
      <c r="C35" s="47"/>
      <c r="D35" s="24">
        <f>SUM(D36:D42)</f>
        <v>0</v>
      </c>
      <c r="E35" s="32"/>
      <c r="F35" s="35"/>
      <c r="G35" s="32"/>
      <c r="H35" s="32"/>
      <c r="I35" s="37"/>
      <c r="J35" s="37"/>
    </row>
    <row r="36" spans="1:10" ht="22" customHeight="1">
      <c r="A36" s="3"/>
      <c r="B36" s="44">
        <f>'Monthly Subscription Tracking'!B39</f>
        <v>0</v>
      </c>
      <c r="C36" s="44"/>
      <c r="D36" s="18"/>
      <c r="E36" s="33" t="s">
        <v>45</v>
      </c>
      <c r="F36" s="34"/>
      <c r="G36" s="33" t="s">
        <v>45</v>
      </c>
      <c r="H36" s="33" t="s">
        <v>45</v>
      </c>
      <c r="I36" s="38"/>
      <c r="J36" s="38"/>
    </row>
    <row r="37" spans="1:10" ht="22" customHeight="1">
      <c r="A37" s="3"/>
      <c r="B37" s="44">
        <f>'Monthly Subscription Tracking'!B40</f>
        <v>0</v>
      </c>
      <c r="C37" s="44"/>
      <c r="D37" s="18"/>
      <c r="E37" s="33"/>
      <c r="F37" s="34"/>
      <c r="G37" s="33"/>
      <c r="H37" s="33"/>
      <c r="I37" s="38"/>
      <c r="J37" s="38"/>
    </row>
    <row r="38" spans="1:10" ht="22" customHeight="1">
      <c r="A38" s="3"/>
      <c r="B38" s="44">
        <f>'Monthly Subscription Tracking'!B41</f>
        <v>0</v>
      </c>
      <c r="C38" s="44"/>
      <c r="D38" s="18"/>
      <c r="E38" s="33"/>
      <c r="F38" s="34"/>
      <c r="G38" s="33"/>
      <c r="H38" s="33"/>
      <c r="I38" s="38"/>
      <c r="J38" s="38"/>
    </row>
    <row r="39" spans="1:10" ht="22" customHeight="1">
      <c r="A39" s="3"/>
      <c r="B39" s="44">
        <f>'Monthly Subscription Tracking'!B42</f>
        <v>0</v>
      </c>
      <c r="C39" s="44"/>
      <c r="D39" s="18"/>
      <c r="E39" s="33"/>
      <c r="F39" s="34"/>
      <c r="G39" s="33"/>
      <c r="H39" s="33"/>
      <c r="I39" s="38"/>
      <c r="J39" s="38"/>
    </row>
    <row r="40" spans="1:10" ht="22" customHeight="1">
      <c r="A40" s="3"/>
      <c r="B40" s="44">
        <f>'Monthly Subscription Tracking'!B43</f>
        <v>0</v>
      </c>
      <c r="C40" s="44"/>
      <c r="D40" s="18"/>
      <c r="E40" s="33"/>
      <c r="F40" s="34"/>
      <c r="G40" s="33"/>
      <c r="H40" s="33"/>
      <c r="I40" s="38"/>
      <c r="J40" s="38"/>
    </row>
    <row r="41" spans="1:10" ht="22" customHeight="1">
      <c r="A41" s="3"/>
      <c r="B41" s="44">
        <f>'Monthly Subscription Tracking'!B44</f>
        <v>0</v>
      </c>
      <c r="C41" s="44"/>
      <c r="D41" s="18"/>
      <c r="E41" s="33"/>
      <c r="F41" s="34"/>
      <c r="G41" s="33"/>
      <c r="H41" s="33"/>
      <c r="I41" s="38"/>
      <c r="J41" s="38"/>
    </row>
    <row r="42" spans="1:10" ht="22" customHeight="1">
      <c r="A42" s="3"/>
      <c r="B42" s="44">
        <f>'Monthly Subscription Tracking'!B45</f>
        <v>0</v>
      </c>
      <c r="C42" s="44"/>
      <c r="D42" s="18"/>
      <c r="E42" s="33"/>
      <c r="F42" s="34"/>
      <c r="G42" s="33"/>
      <c r="H42" s="33"/>
      <c r="I42" s="38"/>
      <c r="J42" s="38"/>
    </row>
    <row r="43" spans="1:10" ht="22" customHeight="1">
      <c r="A43" s="3"/>
      <c r="B43" s="47" t="str">
        <f>'Monthly Subscription Tracking'!B46</f>
        <v>Subscription Category</v>
      </c>
      <c r="C43" s="47"/>
      <c r="D43" s="24">
        <f>SUM(D44:D51)</f>
        <v>0</v>
      </c>
      <c r="E43" s="32"/>
      <c r="F43" s="35"/>
      <c r="G43" s="32"/>
      <c r="H43" s="32"/>
      <c r="I43" s="37"/>
      <c r="J43" s="37"/>
    </row>
    <row r="44" spans="1:10" ht="22" customHeight="1">
      <c r="A44" s="3"/>
      <c r="B44" s="44">
        <f>'Monthly Subscription Tracking'!B47</f>
        <v>0</v>
      </c>
      <c r="C44" s="44"/>
      <c r="D44" s="18"/>
      <c r="E44" s="33" t="s">
        <v>45</v>
      </c>
      <c r="F44" s="34"/>
      <c r="G44" s="33" t="s">
        <v>45</v>
      </c>
      <c r="H44" s="33" t="s">
        <v>45</v>
      </c>
      <c r="I44" s="38"/>
      <c r="J44" s="38"/>
    </row>
    <row r="45" spans="1:10" ht="22" customHeight="1">
      <c r="A45" s="3"/>
      <c r="B45" s="44">
        <f>'Monthly Subscription Tracking'!B48</f>
        <v>0</v>
      </c>
      <c r="C45" s="44"/>
      <c r="D45" s="18"/>
      <c r="E45" s="33"/>
      <c r="F45" s="34"/>
      <c r="G45" s="33"/>
      <c r="H45" s="33"/>
      <c r="I45" s="38"/>
      <c r="J45" s="38"/>
    </row>
    <row r="46" spans="1:10" ht="22" customHeight="1">
      <c r="A46" s="3"/>
      <c r="B46" s="44">
        <f>'Monthly Subscription Tracking'!B49</f>
        <v>0</v>
      </c>
      <c r="C46" s="44"/>
      <c r="D46" s="18"/>
      <c r="E46" s="33"/>
      <c r="F46" s="34"/>
      <c r="G46" s="33"/>
      <c r="H46" s="33"/>
      <c r="I46" s="38"/>
      <c r="J46" s="38"/>
    </row>
    <row r="47" spans="1:10" ht="22" customHeight="1">
      <c r="A47" s="3"/>
      <c r="B47" s="44">
        <f>'Monthly Subscription Tracking'!B50</f>
        <v>0</v>
      </c>
      <c r="C47" s="44"/>
      <c r="D47" s="18"/>
      <c r="E47" s="33"/>
      <c r="F47" s="34"/>
      <c r="G47" s="33"/>
      <c r="H47" s="33"/>
      <c r="I47" s="38"/>
      <c r="J47" s="38"/>
    </row>
    <row r="48" spans="1:10" ht="22" customHeight="1">
      <c r="A48" s="3"/>
      <c r="B48" s="44">
        <f>'Monthly Subscription Tracking'!B51</f>
        <v>0</v>
      </c>
      <c r="C48" s="44"/>
      <c r="D48" s="18"/>
      <c r="E48" s="33"/>
      <c r="F48" s="34"/>
      <c r="G48" s="33"/>
      <c r="H48" s="33"/>
      <c r="I48" s="38"/>
      <c r="J48" s="38"/>
    </row>
    <row r="49" spans="1:10" ht="22" customHeight="1">
      <c r="A49" s="3"/>
      <c r="B49" s="44">
        <f>'Monthly Subscription Tracking'!B52</f>
        <v>0</v>
      </c>
      <c r="C49" s="44"/>
      <c r="D49" s="18"/>
      <c r="E49" s="33"/>
      <c r="F49" s="34"/>
      <c r="G49" s="33"/>
      <c r="H49" s="33"/>
      <c r="I49" s="38"/>
      <c r="J49" s="38"/>
    </row>
    <row r="50" spans="1:10" ht="22" customHeight="1">
      <c r="A50" s="3"/>
      <c r="B50" s="44">
        <f>'Monthly Subscription Tracking'!B53</f>
        <v>0</v>
      </c>
      <c r="C50" s="44"/>
      <c r="D50" s="18"/>
      <c r="E50" s="33"/>
      <c r="F50" s="34"/>
      <c r="G50" s="33"/>
      <c r="H50" s="33"/>
      <c r="I50" s="38"/>
      <c r="J50" s="38"/>
    </row>
    <row r="51" spans="1:10" ht="22" customHeight="1">
      <c r="A51" s="3"/>
      <c r="B51" s="44">
        <f>'Monthly Subscription Tracking'!B54</f>
        <v>0</v>
      </c>
      <c r="C51" s="44"/>
      <c r="D51" s="18"/>
      <c r="E51" s="33"/>
      <c r="F51" s="34"/>
      <c r="G51" s="33"/>
      <c r="H51" s="33"/>
      <c r="I51" s="38"/>
      <c r="J51" s="38"/>
    </row>
    <row r="52" spans="1:10" ht="22" customHeight="1">
      <c r="A52" s="3"/>
      <c r="B52" s="47" t="str">
        <f>'Monthly Subscription Tracking'!B55</f>
        <v>Other</v>
      </c>
      <c r="C52" s="47"/>
      <c r="D52" s="24">
        <f>SUM(D53:D60)</f>
        <v>0</v>
      </c>
      <c r="E52" s="32"/>
      <c r="F52" s="35"/>
      <c r="G52" s="32"/>
      <c r="H52" s="32"/>
      <c r="I52" s="37"/>
      <c r="J52" s="37"/>
    </row>
    <row r="53" spans="1:10" ht="22" customHeight="1">
      <c r="A53" s="3"/>
      <c r="B53" s="44">
        <f>'Monthly Subscription Tracking'!B56</f>
        <v>0</v>
      </c>
      <c r="C53" s="44"/>
      <c r="D53" s="18"/>
      <c r="E53" s="33" t="s">
        <v>45</v>
      </c>
      <c r="F53" s="34"/>
      <c r="G53" s="33" t="s">
        <v>45</v>
      </c>
      <c r="H53" s="33" t="s">
        <v>45</v>
      </c>
      <c r="I53" s="38"/>
      <c r="J53" s="38"/>
    </row>
    <row r="54" spans="1:10" ht="22" customHeight="1">
      <c r="A54" s="3"/>
      <c r="B54" s="44">
        <f>'Monthly Subscription Tracking'!B57</f>
        <v>0</v>
      </c>
      <c r="C54" s="44"/>
      <c r="D54" s="18"/>
      <c r="E54" s="33"/>
      <c r="F54" s="34"/>
      <c r="G54" s="33"/>
      <c r="H54" s="33"/>
      <c r="I54" s="38"/>
      <c r="J54" s="38"/>
    </row>
    <row r="55" spans="1:10" ht="22" customHeight="1">
      <c r="A55" s="3"/>
      <c r="B55" s="44">
        <f>'Monthly Subscription Tracking'!B58</f>
        <v>0</v>
      </c>
      <c r="C55" s="44"/>
      <c r="D55" s="18"/>
      <c r="E55" s="33"/>
      <c r="F55" s="34"/>
      <c r="G55" s="33"/>
      <c r="H55" s="33"/>
      <c r="I55" s="38"/>
      <c r="J55" s="38"/>
    </row>
    <row r="56" spans="1:10" ht="22" customHeight="1">
      <c r="A56" s="3"/>
      <c r="B56" s="44">
        <f>'Monthly Subscription Tracking'!B59</f>
        <v>0</v>
      </c>
      <c r="C56" s="44"/>
      <c r="D56" s="18"/>
      <c r="E56" s="33"/>
      <c r="F56" s="34"/>
      <c r="G56" s="33"/>
      <c r="H56" s="33"/>
      <c r="I56" s="38"/>
      <c r="J56" s="38"/>
    </row>
    <row r="57" spans="1:10" ht="22" customHeight="1">
      <c r="A57" s="3"/>
      <c r="B57" s="44">
        <f>'Monthly Subscription Tracking'!B60</f>
        <v>0</v>
      </c>
      <c r="C57" s="44"/>
      <c r="D57" s="18"/>
      <c r="E57" s="33"/>
      <c r="F57" s="34"/>
      <c r="G57" s="33"/>
      <c r="H57" s="33"/>
      <c r="I57" s="38"/>
      <c r="J57" s="38"/>
    </row>
    <row r="58" spans="1:10" ht="22" customHeight="1">
      <c r="A58" s="3"/>
      <c r="B58" s="44">
        <f>'Monthly Subscription Tracking'!B61</f>
        <v>0</v>
      </c>
      <c r="C58" s="44"/>
      <c r="D58" s="18"/>
      <c r="E58" s="33"/>
      <c r="F58" s="34"/>
      <c r="G58" s="33"/>
      <c r="H58" s="33"/>
      <c r="I58" s="38"/>
      <c r="J58" s="38"/>
    </row>
    <row r="59" spans="1:10" ht="22" customHeight="1">
      <c r="A59" s="3"/>
      <c r="B59" s="44">
        <f>'Monthly Subscription Tracking'!B62</f>
        <v>0</v>
      </c>
      <c r="C59" s="44"/>
      <c r="D59" s="18"/>
      <c r="E59" s="33"/>
      <c r="F59" s="34"/>
      <c r="G59" s="33"/>
      <c r="H59" s="33"/>
      <c r="I59" s="38"/>
      <c r="J59" s="38"/>
    </row>
    <row r="60" spans="1:10" ht="22" customHeight="1">
      <c r="A60" s="3"/>
      <c r="B60" s="44">
        <f>'Monthly Subscription Tracking'!B63</f>
        <v>0</v>
      </c>
      <c r="C60" s="44"/>
      <c r="D60" s="18"/>
      <c r="E60" s="33"/>
      <c r="F60" s="34"/>
      <c r="G60" s="33"/>
      <c r="H60" s="33"/>
      <c r="I60" s="38"/>
      <c r="J60" s="38"/>
    </row>
    <row r="61" spans="1:10" ht="16.25" customHeight="1">
      <c r="A61" s="3"/>
    </row>
    <row r="62" spans="1:10" ht="16.25" customHeight="1"/>
  </sheetData>
  <mergeCells count="58">
    <mergeCell ref="B4:C4"/>
    <mergeCell ref="B2:C3"/>
    <mergeCell ref="B16:C16"/>
    <mergeCell ref="B5:C5"/>
    <mergeCell ref="B6:C6"/>
    <mergeCell ref="B7:C7"/>
    <mergeCell ref="B8:C8"/>
    <mergeCell ref="B9:C9"/>
    <mergeCell ref="B10:C10"/>
    <mergeCell ref="B11:C11"/>
    <mergeCell ref="B12:C12"/>
    <mergeCell ref="B13:C13"/>
    <mergeCell ref="B14:C14"/>
    <mergeCell ref="B15:C15"/>
    <mergeCell ref="B28:C28"/>
    <mergeCell ref="B17:C17"/>
    <mergeCell ref="B18:C18"/>
    <mergeCell ref="B19:C19"/>
    <mergeCell ref="B20:C20"/>
    <mergeCell ref="B21:C21"/>
    <mergeCell ref="B22:C22"/>
    <mergeCell ref="B23:C23"/>
    <mergeCell ref="B24:C24"/>
    <mergeCell ref="B25:C25"/>
    <mergeCell ref="B26:C26"/>
    <mergeCell ref="B27:C27"/>
    <mergeCell ref="B40:C40"/>
    <mergeCell ref="B29:C29"/>
    <mergeCell ref="B30:C30"/>
    <mergeCell ref="B31:C31"/>
    <mergeCell ref="B32:C32"/>
    <mergeCell ref="B33:C33"/>
    <mergeCell ref="B34:C34"/>
    <mergeCell ref="B35:C35"/>
    <mergeCell ref="B36:C36"/>
    <mergeCell ref="B37:C37"/>
    <mergeCell ref="B38:C38"/>
    <mergeCell ref="B39:C39"/>
    <mergeCell ref="B52:C52"/>
    <mergeCell ref="B41:C41"/>
    <mergeCell ref="B42:C42"/>
    <mergeCell ref="B43:C43"/>
    <mergeCell ref="B44:C44"/>
    <mergeCell ref="B45:C45"/>
    <mergeCell ref="B46:C46"/>
    <mergeCell ref="B47:C47"/>
    <mergeCell ref="B48:C48"/>
    <mergeCell ref="B49:C49"/>
    <mergeCell ref="B50:C50"/>
    <mergeCell ref="B51:C51"/>
    <mergeCell ref="B59:C59"/>
    <mergeCell ref="B60:C60"/>
    <mergeCell ref="B53:C53"/>
    <mergeCell ref="B54:C54"/>
    <mergeCell ref="B55:C55"/>
    <mergeCell ref="B56:C56"/>
    <mergeCell ref="B57:C57"/>
    <mergeCell ref="B58:C58"/>
  </mergeCells>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L62"/>
  <sheetViews>
    <sheetView showGridLines="0" workbookViewId="0">
      <selection activeCell="B5" sqref="B5:C5"/>
    </sheetView>
  </sheetViews>
  <sheetFormatPr baseColWidth="10" defaultColWidth="11" defaultRowHeight="16"/>
  <cols>
    <col min="1" max="1" width="3.1640625" style="1" customWidth="1"/>
    <col min="2" max="2" width="18" style="4" customWidth="1"/>
    <col min="3" max="3" width="12" style="4" customWidth="1"/>
    <col min="4" max="9" width="18.6640625" style="4" customWidth="1"/>
    <col min="10" max="10" width="32.6640625" style="4" customWidth="1"/>
    <col min="11" max="11" width="3.1640625" customWidth="1"/>
  </cols>
  <sheetData>
    <row r="1" spans="1:12" ht="36" customHeight="1">
      <c r="B1" s="17" t="s">
        <v>8</v>
      </c>
      <c r="C1" s="5"/>
      <c r="D1" s="5"/>
      <c r="E1" s="5"/>
      <c r="F1" s="5"/>
      <c r="G1" s="5"/>
      <c r="H1" s="5"/>
      <c r="I1" s="5"/>
      <c r="J1" s="5"/>
    </row>
    <row r="2" spans="1:12" ht="22" customHeight="1">
      <c r="B2" s="43" t="s">
        <v>27</v>
      </c>
      <c r="C2" s="43"/>
      <c r="D2" s="20" t="s">
        <v>41</v>
      </c>
      <c r="E2" s="20" t="s">
        <v>38</v>
      </c>
      <c r="F2" s="20" t="s">
        <v>39</v>
      </c>
      <c r="G2" s="20" t="s">
        <v>40</v>
      </c>
      <c r="H2" s="20" t="s">
        <v>43</v>
      </c>
      <c r="I2" s="20" t="s">
        <v>42</v>
      </c>
      <c r="J2" s="20" t="s">
        <v>44</v>
      </c>
    </row>
    <row r="3" spans="1:12" ht="22" customHeight="1">
      <c r="B3" s="43"/>
      <c r="C3" s="43"/>
      <c r="D3" s="22">
        <f>SUM(D4,D15,D26,D35,D43,D52)</f>
        <v>0</v>
      </c>
      <c r="E3" s="31"/>
      <c r="F3" s="22"/>
      <c r="G3" s="31"/>
      <c r="H3" s="31"/>
      <c r="I3" s="36"/>
      <c r="J3" s="36"/>
    </row>
    <row r="4" spans="1:12" ht="22" customHeight="1">
      <c r="B4" s="42" t="s">
        <v>28</v>
      </c>
      <c r="C4" s="42"/>
      <c r="D4" s="24">
        <f>SUM(D5:D14)</f>
        <v>0</v>
      </c>
      <c r="E4" s="32"/>
      <c r="F4" s="24"/>
      <c r="G4" s="32"/>
      <c r="H4" s="32"/>
      <c r="I4" s="37"/>
      <c r="J4" s="37"/>
    </row>
    <row r="5" spans="1:12" ht="22" customHeight="1">
      <c r="A5" s="3"/>
      <c r="B5" s="44" t="str">
        <f>'Monthly Subscription Tracking'!B8</f>
        <v>Streaming Video Service A</v>
      </c>
      <c r="C5" s="44"/>
      <c r="D5" s="18"/>
      <c r="E5" s="33" t="s">
        <v>45</v>
      </c>
      <c r="F5" s="34"/>
      <c r="G5" s="33" t="s">
        <v>45</v>
      </c>
      <c r="H5" s="33" t="s">
        <v>45</v>
      </c>
      <c r="I5" s="38"/>
      <c r="J5" s="38"/>
    </row>
    <row r="6" spans="1:12" ht="22" customHeight="1">
      <c r="A6" s="3"/>
      <c r="B6" s="44" t="str">
        <f>'Monthly Subscription Tracking'!B9</f>
        <v>Streaming Video Service B</v>
      </c>
      <c r="C6" s="44"/>
      <c r="D6" s="18"/>
      <c r="E6" s="33"/>
      <c r="F6" s="34"/>
      <c r="G6" s="33"/>
      <c r="H6" s="33"/>
      <c r="I6" s="38"/>
      <c r="J6" s="38"/>
    </row>
    <row r="7" spans="1:12" ht="22" customHeight="1">
      <c r="A7" s="3"/>
      <c r="B7" s="44" t="str">
        <f>'Monthly Subscription Tracking'!B10</f>
        <v>Streaming Audio Service C</v>
      </c>
      <c r="C7" s="44"/>
      <c r="D7" s="18"/>
      <c r="E7" s="33"/>
      <c r="F7" s="34"/>
      <c r="G7" s="33"/>
      <c r="H7" s="33"/>
      <c r="I7" s="38"/>
      <c r="J7" s="38"/>
    </row>
    <row r="8" spans="1:12" ht="22" customHeight="1">
      <c r="A8" s="3"/>
      <c r="B8" s="44" t="str">
        <f>'Monthly Subscription Tracking'!B11</f>
        <v>Streaming Audio Service D</v>
      </c>
      <c r="C8" s="44"/>
      <c r="D8" s="18"/>
      <c r="E8" s="33"/>
      <c r="F8" s="34"/>
      <c r="G8" s="33"/>
      <c r="H8" s="33"/>
      <c r="I8" s="38"/>
      <c r="J8" s="38"/>
    </row>
    <row r="9" spans="1:12" ht="22" customHeight="1">
      <c r="A9" s="3"/>
      <c r="B9" s="44">
        <f>'Monthly Subscription Tracking'!B12</f>
        <v>0</v>
      </c>
      <c r="C9" s="44"/>
      <c r="D9" s="18"/>
      <c r="E9" s="33"/>
      <c r="F9" s="34"/>
      <c r="G9" s="33"/>
      <c r="H9" s="33"/>
      <c r="I9" s="38"/>
      <c r="J9" s="38"/>
    </row>
    <row r="10" spans="1:12" ht="22" customHeight="1">
      <c r="A10" s="3"/>
      <c r="B10" s="44">
        <f>'Monthly Subscription Tracking'!B13</f>
        <v>0</v>
      </c>
      <c r="C10" s="44"/>
      <c r="D10" s="18">
        <v>0</v>
      </c>
      <c r="E10" s="33"/>
      <c r="F10" s="34"/>
      <c r="G10" s="33"/>
      <c r="H10" s="33"/>
      <c r="I10" s="38"/>
      <c r="J10" s="38"/>
    </row>
    <row r="11" spans="1:12" ht="22" customHeight="1">
      <c r="A11" s="3"/>
      <c r="B11" s="44">
        <f>'Monthly Subscription Tracking'!B14</f>
        <v>0</v>
      </c>
      <c r="C11" s="44"/>
      <c r="D11" s="18"/>
      <c r="E11" s="33"/>
      <c r="F11" s="34"/>
      <c r="G11" s="33"/>
      <c r="H11" s="33"/>
      <c r="I11" s="38"/>
      <c r="J11" s="38"/>
    </row>
    <row r="12" spans="1:12" ht="22" customHeight="1">
      <c r="A12" s="3"/>
      <c r="B12" s="44">
        <f>'Monthly Subscription Tracking'!B15</f>
        <v>0</v>
      </c>
      <c r="C12" s="44"/>
      <c r="D12" s="18"/>
      <c r="E12" s="33"/>
      <c r="F12" s="34"/>
      <c r="G12" s="33"/>
      <c r="H12" s="33"/>
      <c r="I12" s="38"/>
      <c r="J12" s="38"/>
    </row>
    <row r="13" spans="1:12" ht="22" customHeight="1">
      <c r="A13" s="3"/>
      <c r="B13" s="44">
        <f>'Monthly Subscription Tracking'!B16</f>
        <v>0</v>
      </c>
      <c r="C13" s="44"/>
      <c r="D13" s="18"/>
      <c r="E13" s="33"/>
      <c r="F13" s="34"/>
      <c r="G13" s="33"/>
      <c r="H13" s="33"/>
      <c r="I13" s="38"/>
      <c r="J13" s="38"/>
    </row>
    <row r="14" spans="1:12" ht="22" customHeight="1">
      <c r="A14" s="3"/>
      <c r="B14" s="44">
        <f>'Monthly Subscription Tracking'!B17</f>
        <v>0</v>
      </c>
      <c r="C14" s="44"/>
      <c r="D14" s="18"/>
      <c r="E14" s="33"/>
      <c r="F14" s="34"/>
      <c r="G14" s="33"/>
      <c r="H14" s="33"/>
      <c r="I14" s="38"/>
      <c r="J14" s="38"/>
      <c r="L14" s="9"/>
    </row>
    <row r="15" spans="1:12" ht="22" customHeight="1">
      <c r="A15" s="3"/>
      <c r="B15" s="47" t="str">
        <f>'Monthly Subscription Tracking'!B18</f>
        <v>Publications</v>
      </c>
      <c r="C15" s="47"/>
      <c r="D15" s="24">
        <f>SUM(D16:D25)</f>
        <v>0</v>
      </c>
      <c r="E15" s="32"/>
      <c r="F15" s="24"/>
      <c r="G15" s="32"/>
      <c r="H15" s="32"/>
      <c r="I15" s="37"/>
      <c r="J15" s="37"/>
    </row>
    <row r="16" spans="1:12" ht="22" customHeight="1">
      <c r="A16" s="3"/>
      <c r="B16" s="44" t="str">
        <f>'Monthly Subscription Tracking'!B19</f>
        <v>Newspaper</v>
      </c>
      <c r="C16" s="44"/>
      <c r="D16" s="18"/>
      <c r="E16" s="33" t="s">
        <v>45</v>
      </c>
      <c r="F16" s="34"/>
      <c r="G16" s="33" t="s">
        <v>45</v>
      </c>
      <c r="H16" s="33" t="s">
        <v>45</v>
      </c>
      <c r="I16" s="38"/>
      <c r="J16" s="38"/>
    </row>
    <row r="17" spans="1:12" ht="22" customHeight="1">
      <c r="A17" s="3"/>
      <c r="B17" s="44" t="str">
        <f>'Monthly Subscription Tracking'!B20</f>
        <v>Community Magazine</v>
      </c>
      <c r="C17" s="44"/>
      <c r="D17" s="18"/>
      <c r="E17" s="33"/>
      <c r="F17" s="34"/>
      <c r="G17" s="33"/>
      <c r="H17" s="33"/>
      <c r="I17" s="38"/>
      <c r="J17" s="38"/>
    </row>
    <row r="18" spans="1:12" ht="22" customHeight="1">
      <c r="A18" s="3"/>
      <c r="B18" s="44" t="str">
        <f>'Monthly Subscription Tracking'!B21</f>
        <v>Publication A</v>
      </c>
      <c r="C18" s="44"/>
      <c r="D18" s="18"/>
      <c r="E18" s="33"/>
      <c r="F18" s="34"/>
      <c r="G18" s="33"/>
      <c r="H18" s="33"/>
      <c r="I18" s="38"/>
      <c r="J18" s="38"/>
    </row>
    <row r="19" spans="1:12" ht="22" customHeight="1">
      <c r="A19" s="3"/>
      <c r="B19" s="44" t="str">
        <f>'Monthly Subscription Tracking'!B22</f>
        <v>Publication B</v>
      </c>
      <c r="C19" s="44"/>
      <c r="D19" s="18"/>
      <c r="E19" s="33"/>
      <c r="F19" s="34"/>
      <c r="G19" s="33"/>
      <c r="H19" s="33"/>
      <c r="I19" s="38"/>
      <c r="J19" s="38"/>
    </row>
    <row r="20" spans="1:12" ht="22" customHeight="1">
      <c r="A20" s="3"/>
      <c r="B20" s="44">
        <f>'Monthly Subscription Tracking'!B23</f>
        <v>0</v>
      </c>
      <c r="C20" s="44"/>
      <c r="D20" s="18"/>
      <c r="E20" s="33"/>
      <c r="F20" s="34"/>
      <c r="G20" s="33"/>
      <c r="H20" s="33"/>
      <c r="I20" s="38"/>
      <c r="J20" s="38"/>
    </row>
    <row r="21" spans="1:12" ht="22" customHeight="1">
      <c r="A21" s="3"/>
      <c r="B21" s="44">
        <f>'Monthly Subscription Tracking'!B24</f>
        <v>0</v>
      </c>
      <c r="C21" s="44"/>
      <c r="D21" s="18"/>
      <c r="E21" s="33"/>
      <c r="F21" s="34"/>
      <c r="G21" s="33"/>
      <c r="H21" s="33"/>
      <c r="I21" s="38"/>
      <c r="J21" s="38"/>
    </row>
    <row r="22" spans="1:12" ht="22" customHeight="1">
      <c r="A22" s="3"/>
      <c r="B22" s="44">
        <f>'Monthly Subscription Tracking'!B25</f>
        <v>0</v>
      </c>
      <c r="C22" s="44"/>
      <c r="D22" s="18"/>
      <c r="E22" s="33"/>
      <c r="F22" s="34"/>
      <c r="G22" s="33"/>
      <c r="H22" s="33"/>
      <c r="I22" s="38"/>
      <c r="J22" s="38"/>
    </row>
    <row r="23" spans="1:12" ht="22" customHeight="1">
      <c r="A23" s="3"/>
      <c r="B23" s="44">
        <f>'Monthly Subscription Tracking'!B26</f>
        <v>0</v>
      </c>
      <c r="C23" s="44"/>
      <c r="D23" s="18"/>
      <c r="E23" s="33"/>
      <c r="F23" s="34"/>
      <c r="G23" s="33"/>
      <c r="H23" s="33"/>
      <c r="I23" s="38"/>
      <c r="J23" s="38"/>
    </row>
    <row r="24" spans="1:12" ht="22" customHeight="1">
      <c r="A24" s="3"/>
      <c r="B24" s="44">
        <f>'Monthly Subscription Tracking'!B27</f>
        <v>0</v>
      </c>
      <c r="C24" s="44"/>
      <c r="D24" s="18"/>
      <c r="E24" s="33"/>
      <c r="F24" s="34"/>
      <c r="G24" s="33"/>
      <c r="H24" s="33"/>
      <c r="I24" s="38"/>
      <c r="J24" s="38"/>
    </row>
    <row r="25" spans="1:12" ht="22" customHeight="1">
      <c r="A25" s="3"/>
      <c r="B25" s="44">
        <f>'Monthly Subscription Tracking'!B28</f>
        <v>0</v>
      </c>
      <c r="C25" s="44"/>
      <c r="D25" s="18"/>
      <c r="E25" s="33"/>
      <c r="F25" s="34"/>
      <c r="G25" s="33"/>
      <c r="H25" s="33"/>
      <c r="I25" s="38"/>
      <c r="J25" s="38"/>
    </row>
    <row r="26" spans="1:12" ht="22" customHeight="1">
      <c r="A26" s="3"/>
      <c r="B26" s="47" t="str">
        <f>'Monthly Subscription Tracking'!B29</f>
        <v>Organizations</v>
      </c>
      <c r="C26" s="47"/>
      <c r="D26" s="24">
        <f>SUM(D27:D34)</f>
        <v>0</v>
      </c>
      <c r="E26" s="32"/>
      <c r="F26" s="24"/>
      <c r="G26" s="32"/>
      <c r="H26" s="32"/>
      <c r="I26" s="37"/>
      <c r="J26" s="37"/>
      <c r="L26" s="9"/>
    </row>
    <row r="27" spans="1:12" ht="22" customHeight="1">
      <c r="A27" s="3"/>
      <c r="B27" s="44" t="str">
        <f>'Monthly Subscription Tracking'!B30</f>
        <v>Organization 1</v>
      </c>
      <c r="C27" s="44"/>
      <c r="D27" s="18"/>
      <c r="E27" s="33" t="s">
        <v>45</v>
      </c>
      <c r="F27" s="34"/>
      <c r="G27" s="33" t="s">
        <v>45</v>
      </c>
      <c r="H27" s="33" t="s">
        <v>45</v>
      </c>
      <c r="I27" s="38"/>
      <c r="J27" s="38"/>
    </row>
    <row r="28" spans="1:12" ht="22" customHeight="1">
      <c r="A28" s="3"/>
      <c r="B28" s="44" t="str">
        <f>'Monthly Subscription Tracking'!B31</f>
        <v>Organization 2</v>
      </c>
      <c r="C28" s="44"/>
      <c r="D28" s="18"/>
      <c r="E28" s="33"/>
      <c r="F28" s="34"/>
      <c r="G28" s="33"/>
      <c r="H28" s="33"/>
      <c r="I28" s="38"/>
      <c r="J28" s="38"/>
    </row>
    <row r="29" spans="1:12" ht="22" customHeight="1">
      <c r="A29" s="3"/>
      <c r="B29" s="44">
        <f>'Monthly Subscription Tracking'!B32</f>
        <v>0</v>
      </c>
      <c r="C29" s="44"/>
      <c r="D29" s="18"/>
      <c r="E29" s="33"/>
      <c r="F29" s="34"/>
      <c r="G29" s="33"/>
      <c r="H29" s="33"/>
      <c r="I29" s="38"/>
      <c r="J29" s="38"/>
    </row>
    <row r="30" spans="1:12" ht="22" customHeight="1">
      <c r="A30" s="3"/>
      <c r="B30" s="44">
        <f>'Monthly Subscription Tracking'!B33</f>
        <v>0</v>
      </c>
      <c r="C30" s="44"/>
      <c r="D30" s="18"/>
      <c r="E30" s="33"/>
      <c r="F30" s="34"/>
      <c r="G30" s="33"/>
      <c r="H30" s="33"/>
      <c r="I30" s="38"/>
      <c r="J30" s="38"/>
    </row>
    <row r="31" spans="1:12" ht="22" customHeight="1">
      <c r="A31" s="3"/>
      <c r="B31" s="44">
        <f>'Monthly Subscription Tracking'!B34</f>
        <v>0</v>
      </c>
      <c r="C31" s="44"/>
      <c r="D31" s="18"/>
      <c r="E31" s="33"/>
      <c r="F31" s="34"/>
      <c r="G31" s="33"/>
      <c r="H31" s="33"/>
      <c r="I31" s="38"/>
      <c r="J31" s="38"/>
    </row>
    <row r="32" spans="1:12" ht="22" customHeight="1">
      <c r="A32" s="3"/>
      <c r="B32" s="44">
        <f>'Monthly Subscription Tracking'!B35</f>
        <v>0</v>
      </c>
      <c r="C32" s="44"/>
      <c r="D32" s="18"/>
      <c r="E32" s="33"/>
      <c r="F32" s="34"/>
      <c r="G32" s="33"/>
      <c r="H32" s="33"/>
      <c r="I32" s="38"/>
      <c r="J32" s="38"/>
    </row>
    <row r="33" spans="1:10" ht="22" customHeight="1">
      <c r="A33" s="3"/>
      <c r="B33" s="44">
        <f>'Monthly Subscription Tracking'!B36</f>
        <v>0</v>
      </c>
      <c r="C33" s="44"/>
      <c r="D33" s="18"/>
      <c r="E33" s="33"/>
      <c r="F33" s="34"/>
      <c r="G33" s="33"/>
      <c r="H33" s="33"/>
      <c r="I33" s="38"/>
      <c r="J33" s="38"/>
    </row>
    <row r="34" spans="1:10" ht="22" customHeight="1">
      <c r="A34" s="3"/>
      <c r="B34" s="44">
        <f>'Monthly Subscription Tracking'!B37</f>
        <v>0</v>
      </c>
      <c r="C34" s="44"/>
      <c r="D34" s="18"/>
      <c r="E34" s="33"/>
      <c r="F34" s="34"/>
      <c r="G34" s="33"/>
      <c r="H34" s="33"/>
      <c r="I34" s="38"/>
      <c r="J34" s="38"/>
    </row>
    <row r="35" spans="1:10" ht="22" customHeight="1">
      <c r="A35" s="3"/>
      <c r="B35" s="47" t="str">
        <f>'Monthly Subscription Tracking'!B38</f>
        <v>Subscription Category</v>
      </c>
      <c r="C35" s="47"/>
      <c r="D35" s="24">
        <f>SUM(D36:D42)</f>
        <v>0</v>
      </c>
      <c r="E35" s="32"/>
      <c r="F35" s="35"/>
      <c r="G35" s="32"/>
      <c r="H35" s="32"/>
      <c r="I35" s="37"/>
      <c r="J35" s="37"/>
    </row>
    <row r="36" spans="1:10" ht="22" customHeight="1">
      <c r="A36" s="3"/>
      <c r="B36" s="44">
        <f>'Monthly Subscription Tracking'!B39</f>
        <v>0</v>
      </c>
      <c r="C36" s="44"/>
      <c r="D36" s="18"/>
      <c r="E36" s="33" t="s">
        <v>45</v>
      </c>
      <c r="F36" s="34"/>
      <c r="G36" s="33" t="s">
        <v>45</v>
      </c>
      <c r="H36" s="33" t="s">
        <v>45</v>
      </c>
      <c r="I36" s="38"/>
      <c r="J36" s="38"/>
    </row>
    <row r="37" spans="1:10" ht="22" customHeight="1">
      <c r="A37" s="3"/>
      <c r="B37" s="44">
        <f>'Monthly Subscription Tracking'!B40</f>
        <v>0</v>
      </c>
      <c r="C37" s="44"/>
      <c r="D37" s="18"/>
      <c r="E37" s="33"/>
      <c r="F37" s="34"/>
      <c r="G37" s="33"/>
      <c r="H37" s="33"/>
      <c r="I37" s="38"/>
      <c r="J37" s="38"/>
    </row>
    <row r="38" spans="1:10" ht="22" customHeight="1">
      <c r="A38" s="3"/>
      <c r="B38" s="44">
        <f>'Monthly Subscription Tracking'!B41</f>
        <v>0</v>
      </c>
      <c r="C38" s="44"/>
      <c r="D38" s="18"/>
      <c r="E38" s="33"/>
      <c r="F38" s="34"/>
      <c r="G38" s="33"/>
      <c r="H38" s="33"/>
      <c r="I38" s="38"/>
      <c r="J38" s="38"/>
    </row>
    <row r="39" spans="1:10" ht="22" customHeight="1">
      <c r="A39" s="3"/>
      <c r="B39" s="44">
        <f>'Monthly Subscription Tracking'!B42</f>
        <v>0</v>
      </c>
      <c r="C39" s="44"/>
      <c r="D39" s="18"/>
      <c r="E39" s="33"/>
      <c r="F39" s="34"/>
      <c r="G39" s="33"/>
      <c r="H39" s="33"/>
      <c r="I39" s="38"/>
      <c r="J39" s="38"/>
    </row>
    <row r="40" spans="1:10" ht="22" customHeight="1">
      <c r="A40" s="3"/>
      <c r="B40" s="44">
        <f>'Monthly Subscription Tracking'!B43</f>
        <v>0</v>
      </c>
      <c r="C40" s="44"/>
      <c r="D40" s="18"/>
      <c r="E40" s="33"/>
      <c r="F40" s="34"/>
      <c r="G40" s="33"/>
      <c r="H40" s="33"/>
      <c r="I40" s="38"/>
      <c r="J40" s="38"/>
    </row>
    <row r="41" spans="1:10" ht="22" customHeight="1">
      <c r="A41" s="3"/>
      <c r="B41" s="44">
        <f>'Monthly Subscription Tracking'!B44</f>
        <v>0</v>
      </c>
      <c r="C41" s="44"/>
      <c r="D41" s="18"/>
      <c r="E41" s="33"/>
      <c r="F41" s="34"/>
      <c r="G41" s="33"/>
      <c r="H41" s="33"/>
      <c r="I41" s="38"/>
      <c r="J41" s="38"/>
    </row>
    <row r="42" spans="1:10" ht="22" customHeight="1">
      <c r="A42" s="3"/>
      <c r="B42" s="44">
        <f>'Monthly Subscription Tracking'!B45</f>
        <v>0</v>
      </c>
      <c r="C42" s="44"/>
      <c r="D42" s="18"/>
      <c r="E42" s="33"/>
      <c r="F42" s="34"/>
      <c r="G42" s="33"/>
      <c r="H42" s="33"/>
      <c r="I42" s="38"/>
      <c r="J42" s="38"/>
    </row>
    <row r="43" spans="1:10" ht="22" customHeight="1">
      <c r="A43" s="3"/>
      <c r="B43" s="47" t="str">
        <f>'Monthly Subscription Tracking'!B46</f>
        <v>Subscription Category</v>
      </c>
      <c r="C43" s="47"/>
      <c r="D43" s="24">
        <f>SUM(D44:D51)</f>
        <v>0</v>
      </c>
      <c r="E43" s="32"/>
      <c r="F43" s="35"/>
      <c r="G43" s="32"/>
      <c r="H43" s="32"/>
      <c r="I43" s="37"/>
      <c r="J43" s="37"/>
    </row>
    <row r="44" spans="1:10" ht="22" customHeight="1">
      <c r="A44" s="3"/>
      <c r="B44" s="44">
        <f>'Monthly Subscription Tracking'!B47</f>
        <v>0</v>
      </c>
      <c r="C44" s="44"/>
      <c r="D44" s="18"/>
      <c r="E44" s="33" t="s">
        <v>45</v>
      </c>
      <c r="F44" s="34"/>
      <c r="G44" s="33" t="s">
        <v>45</v>
      </c>
      <c r="H44" s="33" t="s">
        <v>45</v>
      </c>
      <c r="I44" s="38"/>
      <c r="J44" s="38"/>
    </row>
    <row r="45" spans="1:10" ht="22" customHeight="1">
      <c r="A45" s="3"/>
      <c r="B45" s="44">
        <f>'Monthly Subscription Tracking'!B48</f>
        <v>0</v>
      </c>
      <c r="C45" s="44"/>
      <c r="D45" s="18"/>
      <c r="E45" s="33"/>
      <c r="F45" s="34"/>
      <c r="G45" s="33"/>
      <c r="H45" s="33"/>
      <c r="I45" s="38"/>
      <c r="J45" s="38"/>
    </row>
    <row r="46" spans="1:10" ht="22" customHeight="1">
      <c r="A46" s="3"/>
      <c r="B46" s="44">
        <f>'Monthly Subscription Tracking'!B49</f>
        <v>0</v>
      </c>
      <c r="C46" s="44"/>
      <c r="D46" s="18"/>
      <c r="E46" s="33"/>
      <c r="F46" s="34"/>
      <c r="G46" s="33"/>
      <c r="H46" s="33"/>
      <c r="I46" s="38"/>
      <c r="J46" s="38"/>
    </row>
    <row r="47" spans="1:10" ht="22" customHeight="1">
      <c r="A47" s="3"/>
      <c r="B47" s="44">
        <f>'Monthly Subscription Tracking'!B50</f>
        <v>0</v>
      </c>
      <c r="C47" s="44"/>
      <c r="D47" s="18"/>
      <c r="E47" s="33"/>
      <c r="F47" s="34"/>
      <c r="G47" s="33"/>
      <c r="H47" s="33"/>
      <c r="I47" s="38"/>
      <c r="J47" s="38"/>
    </row>
    <row r="48" spans="1:10" ht="22" customHeight="1">
      <c r="A48" s="3"/>
      <c r="B48" s="44">
        <f>'Monthly Subscription Tracking'!B51</f>
        <v>0</v>
      </c>
      <c r="C48" s="44"/>
      <c r="D48" s="18"/>
      <c r="E48" s="33"/>
      <c r="F48" s="34"/>
      <c r="G48" s="33"/>
      <c r="H48" s="33"/>
      <c r="I48" s="38"/>
      <c r="J48" s="38"/>
    </row>
    <row r="49" spans="1:10" ht="22" customHeight="1">
      <c r="A49" s="3"/>
      <c r="B49" s="44">
        <f>'Monthly Subscription Tracking'!B52</f>
        <v>0</v>
      </c>
      <c r="C49" s="44"/>
      <c r="D49" s="18"/>
      <c r="E49" s="33"/>
      <c r="F49" s="34"/>
      <c r="G49" s="33"/>
      <c r="H49" s="33"/>
      <c r="I49" s="38"/>
      <c r="J49" s="38"/>
    </row>
    <row r="50" spans="1:10" ht="22" customHeight="1">
      <c r="A50" s="3"/>
      <c r="B50" s="44">
        <f>'Monthly Subscription Tracking'!B53</f>
        <v>0</v>
      </c>
      <c r="C50" s="44"/>
      <c r="D50" s="18"/>
      <c r="E50" s="33"/>
      <c r="F50" s="34"/>
      <c r="G50" s="33"/>
      <c r="H50" s="33"/>
      <c r="I50" s="38"/>
      <c r="J50" s="38"/>
    </row>
    <row r="51" spans="1:10" ht="22" customHeight="1">
      <c r="A51" s="3"/>
      <c r="B51" s="44">
        <f>'Monthly Subscription Tracking'!B54</f>
        <v>0</v>
      </c>
      <c r="C51" s="44"/>
      <c r="D51" s="18"/>
      <c r="E51" s="33"/>
      <c r="F51" s="34"/>
      <c r="G51" s="33"/>
      <c r="H51" s="33"/>
      <c r="I51" s="38"/>
      <c r="J51" s="38"/>
    </row>
    <row r="52" spans="1:10" ht="22" customHeight="1">
      <c r="A52" s="3"/>
      <c r="B52" s="47" t="str">
        <f>'Monthly Subscription Tracking'!B55</f>
        <v>Other</v>
      </c>
      <c r="C52" s="47"/>
      <c r="D52" s="24">
        <f>SUM(D53:D60)</f>
        <v>0</v>
      </c>
      <c r="E52" s="32"/>
      <c r="F52" s="35"/>
      <c r="G52" s="32"/>
      <c r="H52" s="32"/>
      <c r="I52" s="37"/>
      <c r="J52" s="37"/>
    </row>
    <row r="53" spans="1:10" ht="22" customHeight="1">
      <c r="A53" s="3"/>
      <c r="B53" s="44">
        <f>'Monthly Subscription Tracking'!B56</f>
        <v>0</v>
      </c>
      <c r="C53" s="44"/>
      <c r="D53" s="18"/>
      <c r="E53" s="33" t="s">
        <v>45</v>
      </c>
      <c r="F53" s="34"/>
      <c r="G53" s="33" t="s">
        <v>45</v>
      </c>
      <c r="H53" s="33" t="s">
        <v>45</v>
      </c>
      <c r="I53" s="38"/>
      <c r="J53" s="38"/>
    </row>
    <row r="54" spans="1:10" ht="22" customHeight="1">
      <c r="A54" s="3"/>
      <c r="B54" s="44">
        <f>'Monthly Subscription Tracking'!B57</f>
        <v>0</v>
      </c>
      <c r="C54" s="44"/>
      <c r="D54" s="18"/>
      <c r="E54" s="33"/>
      <c r="F54" s="34"/>
      <c r="G54" s="33"/>
      <c r="H54" s="33"/>
      <c r="I54" s="38"/>
      <c r="J54" s="38"/>
    </row>
    <row r="55" spans="1:10" ht="22" customHeight="1">
      <c r="A55" s="3"/>
      <c r="B55" s="44">
        <f>'Monthly Subscription Tracking'!B58</f>
        <v>0</v>
      </c>
      <c r="C55" s="44"/>
      <c r="D55" s="18"/>
      <c r="E55" s="33"/>
      <c r="F55" s="34"/>
      <c r="G55" s="33"/>
      <c r="H55" s="33"/>
      <c r="I55" s="38"/>
      <c r="J55" s="38"/>
    </row>
    <row r="56" spans="1:10" ht="22" customHeight="1">
      <c r="A56" s="3"/>
      <c r="B56" s="44">
        <f>'Monthly Subscription Tracking'!B59</f>
        <v>0</v>
      </c>
      <c r="C56" s="44"/>
      <c r="D56" s="18"/>
      <c r="E56" s="33"/>
      <c r="F56" s="34"/>
      <c r="G56" s="33"/>
      <c r="H56" s="33"/>
      <c r="I56" s="38"/>
      <c r="J56" s="38"/>
    </row>
    <row r="57" spans="1:10" ht="22" customHeight="1">
      <c r="A57" s="3"/>
      <c r="B57" s="44">
        <f>'Monthly Subscription Tracking'!B60</f>
        <v>0</v>
      </c>
      <c r="C57" s="44"/>
      <c r="D57" s="18"/>
      <c r="E57" s="33"/>
      <c r="F57" s="34"/>
      <c r="G57" s="33"/>
      <c r="H57" s="33"/>
      <c r="I57" s="38"/>
      <c r="J57" s="38"/>
    </row>
    <row r="58" spans="1:10" ht="22" customHeight="1">
      <c r="A58" s="3"/>
      <c r="B58" s="44">
        <f>'Monthly Subscription Tracking'!B61</f>
        <v>0</v>
      </c>
      <c r="C58" s="44"/>
      <c r="D58" s="18"/>
      <c r="E58" s="33"/>
      <c r="F58" s="34"/>
      <c r="G58" s="33"/>
      <c r="H58" s="33"/>
      <c r="I58" s="38"/>
      <c r="J58" s="38"/>
    </row>
    <row r="59" spans="1:10" ht="22" customHeight="1">
      <c r="A59" s="3"/>
      <c r="B59" s="44">
        <f>'Monthly Subscription Tracking'!B62</f>
        <v>0</v>
      </c>
      <c r="C59" s="44"/>
      <c r="D59" s="18"/>
      <c r="E59" s="33"/>
      <c r="F59" s="34"/>
      <c r="G59" s="33"/>
      <c r="H59" s="33"/>
      <c r="I59" s="38"/>
      <c r="J59" s="38"/>
    </row>
    <row r="60" spans="1:10" ht="22" customHeight="1">
      <c r="A60" s="3"/>
      <c r="B60" s="44">
        <f>'Monthly Subscription Tracking'!B63</f>
        <v>0</v>
      </c>
      <c r="C60" s="44"/>
      <c r="D60" s="18"/>
      <c r="E60" s="33"/>
      <c r="F60" s="34"/>
      <c r="G60" s="33"/>
      <c r="H60" s="33"/>
      <c r="I60" s="38"/>
      <c r="J60" s="38"/>
    </row>
    <row r="61" spans="1:10" ht="16.25" customHeight="1">
      <c r="A61" s="3"/>
    </row>
    <row r="62" spans="1:10" ht="16.25" customHeight="1"/>
  </sheetData>
  <mergeCells count="58">
    <mergeCell ref="B4:C4"/>
    <mergeCell ref="B2:C3"/>
    <mergeCell ref="B16:C16"/>
    <mergeCell ref="B5:C5"/>
    <mergeCell ref="B6:C6"/>
    <mergeCell ref="B7:C7"/>
    <mergeCell ref="B8:C8"/>
    <mergeCell ref="B9:C9"/>
    <mergeCell ref="B10:C10"/>
    <mergeCell ref="B11:C11"/>
    <mergeCell ref="B12:C12"/>
    <mergeCell ref="B13:C13"/>
    <mergeCell ref="B14:C14"/>
    <mergeCell ref="B15:C15"/>
    <mergeCell ref="B28:C28"/>
    <mergeCell ref="B17:C17"/>
    <mergeCell ref="B18:C18"/>
    <mergeCell ref="B19:C19"/>
    <mergeCell ref="B20:C20"/>
    <mergeCell ref="B21:C21"/>
    <mergeCell ref="B22:C22"/>
    <mergeCell ref="B23:C23"/>
    <mergeCell ref="B24:C24"/>
    <mergeCell ref="B25:C25"/>
    <mergeCell ref="B26:C26"/>
    <mergeCell ref="B27:C27"/>
    <mergeCell ref="B40:C40"/>
    <mergeCell ref="B29:C29"/>
    <mergeCell ref="B30:C30"/>
    <mergeCell ref="B31:C31"/>
    <mergeCell ref="B32:C32"/>
    <mergeCell ref="B33:C33"/>
    <mergeCell ref="B34:C34"/>
    <mergeCell ref="B35:C35"/>
    <mergeCell ref="B36:C36"/>
    <mergeCell ref="B37:C37"/>
    <mergeCell ref="B38:C38"/>
    <mergeCell ref="B39:C39"/>
    <mergeCell ref="B52:C52"/>
    <mergeCell ref="B41:C41"/>
    <mergeCell ref="B42:C42"/>
    <mergeCell ref="B43:C43"/>
    <mergeCell ref="B44:C44"/>
    <mergeCell ref="B45:C45"/>
    <mergeCell ref="B46:C46"/>
    <mergeCell ref="B47:C47"/>
    <mergeCell ref="B48:C48"/>
    <mergeCell ref="B49:C49"/>
    <mergeCell ref="B50:C50"/>
    <mergeCell ref="B51:C51"/>
    <mergeCell ref="B59:C59"/>
    <mergeCell ref="B60:C60"/>
    <mergeCell ref="B53:C53"/>
    <mergeCell ref="B54:C54"/>
    <mergeCell ref="B55:C55"/>
    <mergeCell ref="B56:C56"/>
    <mergeCell ref="B57:C57"/>
    <mergeCell ref="B58:C58"/>
  </mergeCell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Monthly Subscription Tracking</vt:lpstr>
      <vt:lpstr>JAN</vt:lpstr>
      <vt:lpstr>FEB</vt:lpstr>
      <vt:lpstr>MAR</vt:lpstr>
      <vt:lpstr>APR</vt:lpstr>
      <vt:lpstr>MAY</vt:lpstr>
      <vt:lpstr>JUN</vt:lpstr>
      <vt:lpstr>JUL</vt:lpstr>
      <vt:lpstr>AUG</vt:lpstr>
      <vt:lpstr>SEPT</vt:lpstr>
      <vt:lpstr>OCT</vt:lpstr>
      <vt:lpstr>NOV</vt:lpstr>
      <vt:lpstr>DEC</vt:lpstr>
      <vt:lpstr>- Disclaimer -</vt:lpstr>
      <vt:lpstr>'Monthly Subscription Tracking'!Print_Area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Heather Key</cp:lastModifiedBy>
  <cp:lastPrinted>2022-07-06T02:09:10Z</cp:lastPrinted>
  <dcterms:created xsi:type="dcterms:W3CDTF">2016-05-31T16:01:17Z</dcterms:created>
  <dcterms:modified xsi:type="dcterms:W3CDTF">2022-10-31T22:59:12Z</dcterms:modified>
</cp:coreProperties>
</file>