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107"/>
  <workbookPr showInkAnnotation="0" autoCompressPictures="0"/>
  <mc:AlternateContent xmlns:mc="http://schemas.openxmlformats.org/markup-compatibility/2006">
    <mc:Choice Requires="x15">
      <x15ac:absPath xmlns:x15ac="http://schemas.microsoft.com/office/spreadsheetml/2010/11/ac" url="/Users/heatherkey/Desktop/Free Training Matrix Templates/"/>
    </mc:Choice>
  </mc:AlternateContent>
  <xr:revisionPtr revIDLastSave="0" documentId="13_ncr:1_{08B5E4C1-707B-1744-AB45-787D7DEC010C}" xr6:coauthVersionLast="47" xr6:coauthVersionMax="47" xr10:uidLastSave="{00000000-0000-0000-0000-000000000000}"/>
  <bookViews>
    <workbookView xWindow="45920" yWindow="9080" windowWidth="19000" windowHeight="21600" tabRatio="500" xr2:uid="{00000000-000D-0000-FFFF-FFFF00000000}"/>
  </bookViews>
  <sheets>
    <sheet name="SAMPLE - Training Matrix" sheetId="1" r:id="rId1"/>
    <sheet name="BLANK - Training Matrix" sheetId="17" r:id="rId2"/>
    <sheet name="Dropdown Keys - Do Not Delete -" sheetId="9" r:id="rId3"/>
    <sheet name="- Disclaimer -" sheetId="6" r:id="rId4"/>
  </sheets>
  <externalReferences>
    <externalReference r:id="rId5"/>
    <externalReference r:id="rId6"/>
  </externalReferences>
  <definedNames>
    <definedName name="_xlnm.Print_Area" localSheetId="1">'BLANK - Training Matrix'!$B$1:$O$29</definedName>
    <definedName name="_xlnm.Print_Area" localSheetId="0">'SAMPLE - Training Matrix'!$B$2:$L$23</definedName>
    <definedName name="Priority">#REF!</definedName>
    <definedName name="Status">'Dropdown Keys - Do Not Delete -'!#REF!</definedName>
    <definedName name="Type" localSheetId="2">'[1]Risk Assessment &amp; Control'!#REF!</definedName>
    <definedName name="Type">'[2]Maintenance Work Order'!#REF!</definedName>
    <definedName name="YesNo">'Dropdown Keys - Do Not Delete -'!#REF!</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J27" i="17" l="1"/>
  <c r="J29" i="17"/>
  <c r="I27" i="17"/>
  <c r="I29" i="17"/>
  <c r="H27" i="17"/>
  <c r="H29" i="17"/>
  <c r="J26" i="17"/>
  <c r="I26" i="17"/>
  <c r="H26" i="17"/>
  <c r="J25" i="17"/>
  <c r="I25" i="17"/>
  <c r="H25" i="17"/>
  <c r="O12" i="17"/>
  <c r="O11" i="17"/>
  <c r="O10" i="17"/>
  <c r="O9" i="17"/>
  <c r="O8" i="17"/>
  <c r="O7" i="17"/>
  <c r="O6" i="17"/>
  <c r="N27" i="17"/>
  <c r="N29" i="17"/>
  <c r="M27" i="17"/>
  <c r="M29" i="17"/>
  <c r="L27" i="17"/>
  <c r="L29" i="17"/>
  <c r="K27" i="17"/>
  <c r="K29" i="17"/>
  <c r="G27" i="17"/>
  <c r="G29" i="17"/>
  <c r="F27" i="17"/>
  <c r="F29" i="17"/>
  <c r="E27" i="17"/>
  <c r="E29" i="17"/>
  <c r="D27" i="17"/>
  <c r="D29" i="17"/>
  <c r="C27" i="17"/>
  <c r="C29" i="17"/>
  <c r="N26" i="17"/>
  <c r="M26" i="17"/>
  <c r="L26" i="17"/>
  <c r="K26" i="17"/>
  <c r="G26" i="17"/>
  <c r="F26" i="17"/>
  <c r="E26" i="17"/>
  <c r="D26" i="17"/>
  <c r="C26" i="17"/>
  <c r="N25" i="17"/>
  <c r="M25" i="17"/>
  <c r="L25" i="17"/>
  <c r="K25" i="17"/>
  <c r="G25" i="17"/>
  <c r="F25" i="17"/>
  <c r="E25" i="17"/>
  <c r="D25" i="17"/>
  <c r="C25" i="17"/>
  <c r="O21" i="17"/>
  <c r="O20" i="17"/>
  <c r="O19" i="17"/>
  <c r="O18" i="17"/>
  <c r="O17" i="17"/>
  <c r="O16" i="17"/>
  <c r="O15" i="17"/>
  <c r="O14" i="17"/>
  <c r="O13" i="17"/>
  <c r="O5" i="17"/>
  <c r="O4" i="17"/>
  <c r="D19" i="1"/>
  <c r="E19" i="1"/>
  <c r="F19" i="1"/>
  <c r="G19" i="1"/>
  <c r="H19" i="1"/>
  <c r="I19" i="1"/>
  <c r="J19" i="1"/>
  <c r="K19" i="1"/>
  <c r="C19" i="1"/>
  <c r="F21" i="1"/>
  <c r="F23" i="1"/>
  <c r="F20" i="1"/>
  <c r="G21" i="1"/>
  <c r="G23" i="1"/>
  <c r="E21" i="1"/>
  <c r="E23" i="1"/>
  <c r="D21" i="1"/>
  <c r="D23" i="1"/>
  <c r="G20" i="1"/>
  <c r="E20" i="1"/>
  <c r="D20" i="1"/>
  <c r="L6" i="1"/>
  <c r="L7" i="1"/>
  <c r="L8" i="1"/>
  <c r="L9" i="1"/>
  <c r="L10" i="1"/>
  <c r="L11" i="1"/>
  <c r="L12" i="1"/>
  <c r="L13" i="1"/>
  <c r="L14" i="1"/>
  <c r="L15" i="1"/>
  <c r="L5" i="1"/>
  <c r="H21" i="1"/>
  <c r="H23" i="1"/>
  <c r="I21" i="1"/>
  <c r="I23" i="1"/>
  <c r="J21" i="1"/>
  <c r="J23" i="1"/>
  <c r="K21" i="1"/>
  <c r="K23" i="1"/>
  <c r="C21" i="1"/>
  <c r="C23" i="1"/>
  <c r="H20" i="1"/>
  <c r="I20" i="1"/>
  <c r="J20" i="1"/>
  <c r="K20" i="1"/>
  <c r="C20" i="1"/>
  <c r="O27" i="17"/>
  <c r="L21" i="1"/>
</calcChain>
</file>

<file path=xl/sharedStrings.xml><?xml version="1.0" encoding="utf-8"?>
<sst xmlns="http://schemas.openxmlformats.org/spreadsheetml/2006/main" count="66" uniqueCount="42">
  <si>
    <t>CLICK HERE TO CREATE IN SMARTSHEET</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</si>
  <si>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</si>
  <si>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TRAINING STATUS</t>
  </si>
  <si>
    <t>KEY</t>
  </si>
  <si>
    <t>NAME</t>
  </si>
  <si>
    <t>UNTRAINED</t>
  </si>
  <si>
    <t>IN PROCESS</t>
  </si>
  <si>
    <t>TRAINED</t>
  </si>
  <si>
    <t>SEASONED</t>
  </si>
  <si>
    <t>TRAINER</t>
  </si>
  <si>
    <t>TOTAL</t>
  </si>
  <si>
    <t>AVERAGE</t>
  </si>
  <si>
    <t>TARGET AVERAGE</t>
  </si>
  <si>
    <t xml:space="preserve">Enter Target manually for each training; Total, Average, and Score will populate automatically. </t>
  </si>
  <si>
    <t>Krista Ahmed</t>
  </si>
  <si>
    <t>Shantanu Senft</t>
  </si>
  <si>
    <t>CONSTRUCTION TRAINING MATRIX TEMPLATE</t>
  </si>
  <si>
    <t>CONSTRUCTION TRAINING MATRIX REPORT</t>
  </si>
  <si>
    <t>% OF TARGET</t>
  </si>
  <si>
    <t>PERCENT COMPLETE</t>
  </si>
  <si>
    <t xml:space="preserve">PPE </t>
  </si>
  <si>
    <t>Aerial Lifts</t>
  </si>
  <si>
    <t>Carpentry</t>
  </si>
  <si>
    <t>Rigging</t>
  </si>
  <si>
    <t>Power Tools</t>
  </si>
  <si>
    <t>Dept.</t>
  </si>
  <si>
    <t>Waste Mgmt.</t>
  </si>
  <si>
    <t>Project Mgmt.</t>
  </si>
  <si>
    <t>Heavy Equip.</t>
  </si>
  <si>
    <t>OVERALL PERCENT COMPLETE</t>
  </si>
  <si>
    <t>Aroha Katou</t>
  </si>
  <si>
    <t>Bindy Pedersen</t>
  </si>
  <si>
    <t>Brian Gorman</t>
  </si>
  <si>
    <t>Everett Crosse</t>
  </si>
  <si>
    <t>Jaskeerat Singh</t>
  </si>
  <si>
    <t>Paul Finley</t>
  </si>
  <si>
    <t>Suman Shine</t>
  </si>
  <si>
    <t>Vera Bowers</t>
  </si>
  <si>
    <t>Youko Ormonde</t>
  </si>
  <si>
    <t>Other 1</t>
  </si>
  <si>
    <t>Other 2</t>
  </si>
  <si>
    <t>Other 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</si>
</sst>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19">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1"/>
      <color theme="1"/>
      <name val="Calibri"/>
      <family val="2"/>
      <scheme val="minor"/>
    </font>
    <font>
      <sz val="12"/>
      <color theme="1"/>
      <name val="Arial"/>
      <family val="2"/>
    </font>
    <font>
      <sz val="11"/>
      <color indexed="8"/>
      <name val="Century Gothic"/>
      <family val="1"/>
    </font>
    <font>
      <b/>
      <sz val="10"/>
      <color theme="1"/>
      <name val="Century Gothic"/>
      <family val="1"/>
    </font>
    <font>
      <b/>
      <sz val="20"/>
      <color theme="0" tint="-0.499984740745262"/>
      <name val="Century Gothic"/>
      <family val="1"/>
    </font>
    <font>
      <sz val="12"/>
      <color theme="1"/>
      <name val="Calibri"/>
      <family val="2"/>
      <scheme val="minor"/>
    </font>
    <font>
      <b/>
      <sz val="24"/>
      <color theme="1" tint="0.34998626667073579"/>
      <name val="Century Gothic"/>
      <family val="1"/>
    </font>
    <font>
      <sz val="11"/>
      <color theme="1"/>
      <name val="Century Gothic"/>
      <family val="1"/>
    </font>
    <font>
      <sz val="11"/>
      <color rgb="FF000000"/>
      <name val="Century Gothic"/>
      <family val="1"/>
    </font>
    <font>
      <sz val="12"/>
      <color theme="1"/>
      <name val="Century Gothic"/>
      <family val="1"/>
    </font>
    <font>
      <sz val="14"/>
      <color theme="1"/>
      <name val="Century Gothic"/>
      <family val="1"/>
    </font>
    <font>
      <sz val="14"/>
      <color rgb="FF000000"/>
      <name val="Century Gothic"/>
      <family val="1"/>
    </font>
    <font>
      <sz val="20"/>
      <color theme="1" tint="0.34998626667073579"/>
      <name val="Century Gothic"/>
      <family val="1"/>
    </font>
    <font>
      <u/>
      <sz val="22"/>
      <color theme="0"/>
      <name val="Century Gothic Bold"/>
    </font>
  </fonts>
  <fills count="11">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rgb="FF00BD32"/>
        <bgColor indexed="64"/>
      </patternFill>
    </fill>
    <fill>
      <patternFill patternType="solid">
        <fgColor theme="0" tint="-0.14999847407452621"/>
        <bgColor indexed="64"/>
      </patternFill>
    </fill>
    <fill>
      <patternFill patternType="solid">
        <fgColor rgb="FFD3F57C"/>
        <bgColor indexed="64"/>
      </patternFill>
    </fill>
    <fill>
      <patternFill patternType="solid">
        <fgColor theme="7" tint="0.79998168889431442"/>
        <bgColor indexed="64"/>
      </patternFill>
    </fill>
    <fill>
      <patternFill patternType="solid">
        <fgColor rgb="FFB4FAF8"/>
        <bgColor indexed="64"/>
      </patternFill>
    </fill>
    <fill>
      <patternFill patternType="solid">
        <fgColor rgb="FF9AE0AC"/>
        <bgColor indexed="64"/>
      </patternFill>
    </fill>
    <fill>
      <patternFill patternType="solid">
        <fgColor rgb="FFE6F5F8"/>
        <bgColor indexed="64"/>
      </patternFill>
    </fill>
  </fills>
  <borders count="11">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style="thin">
        <color theme="0" tint="-0.249977111117893"/>
      </right>
      <top style="thick">
        <color theme="0" tint="-0.249977111117893"/>
      </top>
      <bottom style="thin">
        <color theme="0" tint="-0.249977111117893"/>
      </bottom>
      <diagonal/>
    </border>
    <border>
      <left style="thin">
        <color theme="0" tint="-0.249977111117893"/>
      </left>
      <right style="thin">
        <color theme="0" tint="-0.249977111117893"/>
      </right>
      <top style="medium">
        <color theme="0" tint="-0.249977111117893"/>
      </top>
      <bottom style="thin">
        <color theme="0" tint="-0.249977111117893"/>
      </bottom>
      <diagonal/>
    </border>
    <border>
      <left/>
      <right style="medium">
        <color theme="0" tint="-0.249977111117893"/>
      </right>
      <top style="thick">
        <color theme="0" tint="-0.249977111117893"/>
      </top>
      <bottom style="thin">
        <color theme="0" tint="-0.249977111117893"/>
      </bottom>
      <diagonal/>
    </border>
    <border>
      <left/>
      <right style="medium">
        <color theme="0" tint="-0.249977111117893"/>
      </right>
      <top style="thin">
        <color theme="0" tint="-0.249977111117893"/>
      </top>
      <bottom style="thin">
        <color theme="0" tint="-0.249977111117893"/>
      </bottom>
      <diagonal/>
    </border>
    <border>
      <left style="thin">
        <color theme="0" tint="-0.249977111117893"/>
      </left>
      <right style="double">
        <color theme="0" tint="-0.249977111117893"/>
      </right>
      <top style="thick">
        <color theme="0" tint="-0.249977111117893"/>
      </top>
      <bottom style="thin">
        <color theme="0" tint="-0.249977111117893"/>
      </bottom>
      <diagonal/>
    </border>
    <border>
      <left style="thin">
        <color theme="0" tint="-0.249977111117893"/>
      </left>
      <right style="double">
        <color theme="0" tint="-0.249977111117893"/>
      </right>
      <top style="thin">
        <color theme="0" tint="-0.249977111117893"/>
      </top>
      <bottom style="thin">
        <color theme="0" tint="-0.249977111117893"/>
      </bottom>
      <diagonal/>
    </border>
    <border>
      <left/>
      <right style="medium">
        <color theme="0" tint="-0.249977111117893"/>
      </right>
      <top style="thick">
        <color theme="0" tint="-0.249977111117893"/>
      </top>
      <bottom/>
      <diagonal/>
    </border>
    <border>
      <left/>
      <right style="medium">
        <color theme="0" tint="-0.249977111117893"/>
      </right>
      <top/>
      <bottom style="thin">
        <color theme="0" tint="-0.249977111117893"/>
      </bottom>
      <diagonal/>
    </border>
  </borders>
  <cellStyleXfs count="8">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5" fillId="0" borderId="0"/>
    <xf numFmtId="0" fontId="1" fillId="0" borderId="0" applyNumberFormat="0" applyFill="0" applyBorder="0" applyAlignment="0" applyProtection="0"/>
    <xf numFmtId="9" fontId="10" fillId="0" borderId="0" applyFont="0" applyFill="0" applyBorder="0" applyAlignment="0" applyProtection="0"/>
  </cellStyleXfs>
  <cellXfs count="52">
    <xf numFmtId="0" fontId="0" fillId="0" borderId="0" xfId="0"/>
    <xf numFmtId="0" fontId="4" fillId="2" borderId="0" xfId="0" applyFont="1" applyFill="1" applyAlignment="1">
      <alignment wrapText="1"/>
    </xf>
    <xf numFmtId="0" fontId="6" fillId="0" borderId="2" xfId="5" applyFont="1" applyBorder="1" applyAlignment="1">
      <alignment horizontal="left" vertical="center" wrapText="1" indent="2"/>
    </xf>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5" fillId="0" borderId="0" xfId="5"/>
    <xf numFmtId="0" fontId="7" fillId="0" borderId="0" xfId="0" applyFont="1"/>
    <xf numFmtId="0" fontId="8" fillId="5" borderId="3" xfId="0" applyFont="1" applyFill="1" applyBorder="1" applyAlignment="1">
      <alignment horizontal="center" vertical="center" wrapText="1"/>
    </xf>
    <xf numFmtId="0" fontId="9" fillId="2" borderId="0" xfId="0" applyFont="1" applyFill="1" applyAlignment="1">
      <alignment vertical="center"/>
    </xf>
    <xf numFmtId="0" fontId="4" fillId="0" borderId="0" xfId="0" applyFont="1"/>
    <xf numFmtId="0" fontId="4" fillId="2" borderId="0" xfId="0" applyFont="1" applyFill="1"/>
    <xf numFmtId="0" fontId="8" fillId="5" borderId="3" xfId="0" applyFont="1" applyFill="1" applyBorder="1" applyAlignment="1">
      <alignment horizontal="left" vertical="center" wrapText="1" indent="1"/>
    </xf>
    <xf numFmtId="0" fontId="11" fillId="2" borderId="0" xfId="0" applyFont="1" applyFill="1" applyAlignment="1">
      <alignment vertical="center"/>
    </xf>
    <xf numFmtId="0" fontId="14" fillId="2" borderId="1" xfId="0" applyFont="1" applyFill="1" applyBorder="1" applyAlignment="1">
      <alignment horizontal="center" vertical="center" wrapText="1"/>
    </xf>
    <xf numFmtId="0" fontId="12" fillId="3" borderId="3" xfId="0" applyFont="1" applyFill="1" applyBorder="1" applyAlignment="1">
      <alignment horizontal="left" vertical="center" wrapText="1" indent="1"/>
    </xf>
    <xf numFmtId="0" fontId="12" fillId="0" borderId="1" xfId="0" applyFont="1" applyBorder="1" applyAlignment="1">
      <alignment horizontal="left" vertical="center" wrapText="1" indent="1"/>
    </xf>
    <xf numFmtId="0" fontId="13" fillId="2" borderId="1" xfId="0" applyFont="1" applyFill="1" applyBorder="1" applyAlignment="1">
      <alignment horizontal="left" vertical="center" wrapText="1" indent="1" readingOrder="1"/>
    </xf>
    <xf numFmtId="0" fontId="12" fillId="2" borderId="1" xfId="0" applyFont="1" applyFill="1" applyBorder="1" applyAlignment="1">
      <alignment horizontal="left" vertical="center" wrapText="1" indent="1"/>
    </xf>
    <xf numFmtId="0" fontId="15" fillId="2" borderId="4" xfId="0" applyFont="1" applyFill="1" applyBorder="1" applyAlignment="1">
      <alignment horizontal="center" vertical="center" wrapText="1"/>
    </xf>
    <xf numFmtId="0" fontId="14" fillId="3" borderId="3" xfId="0" applyFont="1" applyFill="1" applyBorder="1" applyAlignment="1">
      <alignment horizontal="left" vertical="center" wrapText="1" indent="1"/>
    </xf>
    <xf numFmtId="0" fontId="14" fillId="5" borderId="1" xfId="0" applyFont="1" applyFill="1" applyBorder="1" applyAlignment="1">
      <alignment horizontal="center" vertical="center" wrapText="1"/>
    </xf>
    <xf numFmtId="0" fontId="15" fillId="2" borderId="1" xfId="0" applyFont="1" applyFill="1" applyBorder="1" applyAlignment="1">
      <alignment horizontal="center" vertical="center" wrapText="1"/>
    </xf>
    <xf numFmtId="0" fontId="16" fillId="2" borderId="1" xfId="0" applyFont="1" applyFill="1" applyBorder="1" applyAlignment="1">
      <alignment horizontal="center" vertical="center" wrapText="1" readingOrder="1"/>
    </xf>
    <xf numFmtId="0" fontId="16" fillId="0" borderId="1" xfId="0" applyFont="1" applyBorder="1" applyAlignment="1">
      <alignment horizontal="center" vertical="center" wrapText="1" readingOrder="1"/>
    </xf>
    <xf numFmtId="0" fontId="9" fillId="0" borderId="0" xfId="0" applyFont="1" applyAlignment="1">
      <alignment vertical="center"/>
    </xf>
    <xf numFmtId="0" fontId="13" fillId="6" borderId="4" xfId="0" applyFont="1" applyFill="1" applyBorder="1" applyAlignment="1">
      <alignment horizontal="left" vertical="center" wrapText="1" indent="1" readingOrder="1"/>
    </xf>
    <xf numFmtId="0" fontId="12" fillId="2" borderId="0" xfId="0" applyFont="1" applyFill="1" applyAlignment="1">
      <alignment vertical="top"/>
    </xf>
    <xf numFmtId="9" fontId="14" fillId="5" borderId="1" xfId="7" applyFont="1" applyFill="1" applyBorder="1" applyAlignment="1">
      <alignment horizontal="center" vertical="center" wrapText="1"/>
    </xf>
    <xf numFmtId="164" fontId="14" fillId="5" borderId="1" xfId="0" applyNumberFormat="1" applyFont="1" applyFill="1" applyBorder="1" applyAlignment="1">
      <alignment horizontal="center" vertical="center" wrapText="1"/>
    </xf>
    <xf numFmtId="0" fontId="17" fillId="2" borderId="0" xfId="0" applyFont="1" applyFill="1" applyAlignment="1">
      <alignment vertical="top"/>
    </xf>
    <xf numFmtId="0" fontId="14" fillId="2" borderId="0" xfId="0" applyFont="1" applyFill="1" applyAlignment="1">
      <alignment horizontal="center" vertical="center" wrapText="1"/>
    </xf>
    <xf numFmtId="0" fontId="12" fillId="5" borderId="5" xfId="0" applyFont="1" applyFill="1" applyBorder="1" applyAlignment="1">
      <alignment horizontal="center" vertical="center" wrapText="1"/>
    </xf>
    <xf numFmtId="9" fontId="14" fillId="3" borderId="6" xfId="7" applyFont="1" applyFill="1" applyBorder="1" applyAlignment="1">
      <alignment horizontal="center" vertical="center" wrapText="1"/>
    </xf>
    <xf numFmtId="0" fontId="14" fillId="3" borderId="7" xfId="0" applyFont="1" applyFill="1" applyBorder="1" applyAlignment="1">
      <alignment horizontal="left" vertical="center" wrapText="1" indent="1"/>
    </xf>
    <xf numFmtId="0" fontId="12" fillId="3" borderId="4" xfId="0" applyFont="1" applyFill="1" applyBorder="1" applyAlignment="1">
      <alignment horizontal="left" vertical="center" wrapText="1" indent="1"/>
    </xf>
    <xf numFmtId="0" fontId="13" fillId="7" borderId="4" xfId="0" applyFont="1" applyFill="1" applyBorder="1" applyAlignment="1">
      <alignment horizontal="left" vertical="center" wrapText="1" indent="1" readingOrder="1"/>
    </xf>
    <xf numFmtId="0" fontId="12" fillId="8" borderId="4" xfId="0" applyFont="1" applyFill="1" applyBorder="1" applyAlignment="1">
      <alignment horizontal="left" vertical="center" wrapText="1" indent="1"/>
    </xf>
    <xf numFmtId="0" fontId="14" fillId="2" borderId="8" xfId="0" applyFont="1" applyFill="1" applyBorder="1" applyAlignment="1">
      <alignment horizontal="center" vertical="center" wrapText="1"/>
    </xf>
    <xf numFmtId="0" fontId="12" fillId="3" borderId="1" xfId="0" applyFont="1" applyFill="1" applyBorder="1" applyAlignment="1">
      <alignment horizontal="right" vertical="center" wrapText="1" indent="1"/>
    </xf>
    <xf numFmtId="0" fontId="12" fillId="9" borderId="4" xfId="0" applyFont="1" applyFill="1" applyBorder="1" applyAlignment="1">
      <alignment horizontal="left" vertical="center" wrapText="1" indent="1"/>
    </xf>
    <xf numFmtId="0" fontId="14" fillId="10" borderId="1" xfId="0" applyFont="1" applyFill="1" applyBorder="1" applyAlignment="1">
      <alignment horizontal="center" vertical="center" wrapText="1"/>
    </xf>
    <xf numFmtId="0" fontId="14" fillId="10" borderId="8" xfId="0" applyFont="1" applyFill="1" applyBorder="1" applyAlignment="1">
      <alignment horizontal="center" vertical="center" wrapText="1"/>
    </xf>
    <xf numFmtId="0" fontId="14" fillId="5" borderId="8" xfId="0" applyFont="1" applyFill="1" applyBorder="1" applyAlignment="1">
      <alignment horizontal="center" vertical="center" wrapText="1"/>
    </xf>
    <xf numFmtId="164" fontId="14" fillId="5" borderId="8" xfId="0" applyNumberFormat="1" applyFont="1" applyFill="1" applyBorder="1" applyAlignment="1">
      <alignment horizontal="center" vertical="center" wrapText="1"/>
    </xf>
    <xf numFmtId="9" fontId="14" fillId="5" borderId="8" xfId="7" applyFont="1" applyFill="1" applyBorder="1" applyAlignment="1">
      <alignment horizontal="center" vertical="center" wrapText="1"/>
    </xf>
    <xf numFmtId="0" fontId="12" fillId="5" borderId="9" xfId="0" applyFont="1" applyFill="1" applyBorder="1" applyAlignment="1">
      <alignment horizontal="center" vertical="center" wrapText="1"/>
    </xf>
    <xf numFmtId="0" fontId="12" fillId="5" borderId="10" xfId="0" applyFont="1" applyFill="1" applyBorder="1" applyAlignment="1">
      <alignment horizontal="center" vertical="center" wrapText="1"/>
    </xf>
    <xf numFmtId="0" fontId="18" fillId="4" borderId="0" xfId="6" applyFont="1" applyFill="1" applyAlignment="1">
      <alignment horizontal="center" vertical="center"/>
    </xf>
    <xf numFmtId="0" fontId="18" fillId="0" borderId="0" xfId="6" applyFont="1" applyAlignment="1"/>
  </cellXfs>
  <cellStyles count="8">
    <cellStyle name="Followed Hyperlink" xfId="2" builtinId="9" hidden="1"/>
    <cellStyle name="Followed Hyperlink" xfId="3" builtinId="9" hidden="1"/>
    <cellStyle name="Followed Hyperlink" xfId="4" builtinId="9" hidden="1"/>
    <cellStyle name="Hyperlink" xfId="1" builtinId="8" hidden="1"/>
    <cellStyle name="Hyperlink" xfId="6" builtinId="8"/>
    <cellStyle name="Normal" xfId="0" builtinId="0"/>
    <cellStyle name="Normal 2" xfId="5" xr:uid="{00000000-0005-0000-0000-000005000000}"/>
    <cellStyle name="Percent" xfId="7" builtinId="5"/>
  </cellStyles>
  <dxfs count="25">
    <dxf>
      <font>
        <color theme="1"/>
      </font>
      <fill>
        <patternFill>
          <bgColor rgb="FFB4E722"/>
        </patternFill>
      </fill>
    </dxf>
    <dxf>
      <fill>
        <patternFill>
          <bgColor theme="7" tint="0.39994506668294322"/>
        </patternFill>
      </fill>
    </dxf>
    <dxf>
      <fill>
        <patternFill>
          <bgColor theme="0" tint="-0.14996795556505021"/>
        </patternFill>
      </fill>
    </dxf>
    <dxf>
      <font>
        <color theme="1"/>
      </font>
      <fill>
        <patternFill>
          <bgColor rgb="FF00BD32"/>
        </patternFill>
      </fill>
    </dxf>
    <dxf>
      <font>
        <color theme="1"/>
      </font>
      <fill>
        <patternFill>
          <bgColor rgb="FF2ADFF0"/>
        </patternFill>
      </fill>
    </dxf>
    <dxf>
      <font>
        <color theme="1"/>
      </font>
      <fill>
        <patternFill>
          <bgColor rgb="FF2ADFF0"/>
        </patternFill>
      </fill>
    </dxf>
    <dxf>
      <font>
        <color theme="1"/>
      </font>
      <fill>
        <patternFill>
          <bgColor rgb="FF00BD32"/>
        </patternFill>
      </fill>
    </dxf>
    <dxf>
      <font>
        <color theme="1"/>
      </font>
      <fill>
        <patternFill>
          <bgColor rgb="FFB4E722"/>
        </patternFill>
      </fill>
    </dxf>
    <dxf>
      <fill>
        <patternFill>
          <bgColor theme="7" tint="0.39994506668294322"/>
        </patternFill>
      </fill>
    </dxf>
    <dxf>
      <fill>
        <patternFill>
          <bgColor theme="0" tint="-0.14996795556505021"/>
        </patternFill>
      </fill>
    </dxf>
    <dxf>
      <font>
        <color theme="1"/>
      </font>
      <fill>
        <patternFill>
          <bgColor rgb="FF2ADFF0"/>
        </patternFill>
      </fill>
    </dxf>
    <dxf>
      <font>
        <color theme="1"/>
      </font>
      <fill>
        <patternFill>
          <bgColor rgb="FF00BD32"/>
        </patternFill>
      </fill>
    </dxf>
    <dxf>
      <font>
        <color theme="1"/>
      </font>
      <fill>
        <patternFill>
          <bgColor rgb="FFB4E722"/>
        </patternFill>
      </fill>
    </dxf>
    <dxf>
      <fill>
        <patternFill>
          <bgColor theme="7" tint="0.39994506668294322"/>
        </patternFill>
      </fill>
    </dxf>
    <dxf>
      <fill>
        <patternFill>
          <bgColor theme="0" tint="-0.14996795556505021"/>
        </patternFill>
      </fill>
    </dxf>
    <dxf>
      <font>
        <color theme="1"/>
      </font>
      <fill>
        <patternFill>
          <bgColor rgb="FF2ADFF0"/>
        </patternFill>
      </fill>
    </dxf>
    <dxf>
      <font>
        <color theme="1"/>
      </font>
      <fill>
        <patternFill>
          <bgColor rgb="FF00BD32"/>
        </patternFill>
      </fill>
    </dxf>
    <dxf>
      <font>
        <color theme="1"/>
      </font>
      <fill>
        <patternFill>
          <bgColor rgb="FFB4E722"/>
        </patternFill>
      </fill>
    </dxf>
    <dxf>
      <fill>
        <patternFill>
          <bgColor theme="7" tint="0.39994506668294322"/>
        </patternFill>
      </fill>
    </dxf>
    <dxf>
      <fill>
        <patternFill>
          <bgColor theme="0" tint="-0.14996795556505021"/>
        </patternFill>
      </fill>
    </dxf>
    <dxf>
      <font>
        <color theme="1"/>
      </font>
      <fill>
        <patternFill>
          <bgColor rgb="FF2ADFF0"/>
        </patternFill>
      </fill>
    </dxf>
    <dxf>
      <font>
        <color theme="1"/>
      </font>
      <fill>
        <patternFill>
          <bgColor rgb="FF00BD32"/>
        </patternFill>
      </fill>
    </dxf>
    <dxf>
      <font>
        <color theme="1"/>
      </font>
      <fill>
        <patternFill>
          <bgColor rgb="FFB4E722"/>
        </patternFill>
      </fill>
    </dxf>
    <dxf>
      <fill>
        <patternFill>
          <bgColor theme="7" tint="0.39994506668294322"/>
        </patternFill>
      </fill>
    </dxf>
    <dxf>
      <fill>
        <patternFill>
          <bgColor theme="0" tint="-0.14996795556505021"/>
        </patternFill>
      </fill>
    </dxf>
  </dxfs>
  <tableStyles count="0" defaultTableStyle="TableStyleMedium9" defaultPivotStyle="PivotStyleMedium4"/>
  <colors>
    <mruColors>
      <color rgb="FFE6F5F8"/>
      <color rgb="FF00BD32"/>
      <color rgb="FF9AE0AC"/>
      <color rgb="FFB4FAF8"/>
      <color rgb="FFC2E0D0"/>
      <color rgb="FF73B4FF"/>
      <color rgb="FFF0EFF8"/>
      <color rgb="FFF8F8F8"/>
      <color rgb="FF2ADFF0"/>
      <color rgb="FFB4E72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2.xml"/><Relationship Id="rId5" Type="http://schemas.openxmlformats.org/officeDocument/2006/relationships/externalLink" Target="externalLinks/externalLink1.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hyperlink" Target="https://www.smartsheet.com/try-it?trp=11623&amp;utm_source=integrated-content&amp;utm_campaign=/content/training-matrix-templates&amp;utm_medium=Construction+Training+Matrix+excel+11623&amp;lpa=Construction+Training+Matrix+excel+11623" TargetMode="External"/></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457200</xdr:colOff>
      <xdr:row>0</xdr:row>
      <xdr:rowOff>2501900</xdr:rowOff>
    </xdr:to>
    <xdr:pic>
      <xdr:nvPicPr>
        <xdr:cNvPr id="24" name="Picture 23">
          <a:hlinkClick xmlns:r="http://schemas.openxmlformats.org/officeDocument/2006/relationships" r:id="rId1"/>
          <a:extLst>
            <a:ext uri="{FF2B5EF4-FFF2-40B4-BE49-F238E27FC236}">
              <a16:creationId xmlns:a16="http://schemas.microsoft.com/office/drawing/2014/main" id="{00000000-0008-0000-0000-000018000000}"/>
            </a:ext>
          </a:extLst>
        </xdr:cNvPr>
        <xdr:cNvPicPr>
          <a:picLocks noChangeAspect="1"/>
        </xdr:cNvPicPr>
      </xdr:nvPicPr>
      <xdr:blipFill>
        <a:blip xmlns:r="http://schemas.openxmlformats.org/officeDocument/2006/relationships" r:embed="rId2"/>
        <a:stretch>
          <a:fillRect/>
        </a:stretch>
      </xdr:blipFill>
      <xdr:spPr>
        <a:xfrm>
          <a:off x="0" y="0"/>
          <a:ext cx="10045700" cy="2501900"/>
        </a:xfrm>
        <a:prstGeom prst="rect">
          <a:avLst/>
        </a:prstGeom>
      </xdr:spPr>
    </xdr:pic>
    <xdr:clientData/>
  </xdr:twoCellAnchor>
  <xdr:twoCellAnchor editAs="oneCell">
    <xdr:from>
      <xdr:col>0</xdr:col>
      <xdr:colOff>228600</xdr:colOff>
      <xdr:row>2</xdr:row>
      <xdr:rowOff>25400</xdr:rowOff>
    </xdr:from>
    <xdr:to>
      <xdr:col>8</xdr:col>
      <xdr:colOff>368300</xdr:colOff>
      <xdr:row>2</xdr:row>
      <xdr:rowOff>529060</xdr:rowOff>
    </xdr:to>
    <xdr:pic>
      <xdr:nvPicPr>
        <xdr:cNvPr id="4" name="Picture 3">
          <a:extLst>
            <a:ext uri="{FF2B5EF4-FFF2-40B4-BE49-F238E27FC236}">
              <a16:creationId xmlns:a16="http://schemas.microsoft.com/office/drawing/2014/main" id="{8603CEE7-31B7-C13C-F872-D94F26A7F30F}"/>
            </a:ext>
          </a:extLst>
        </xdr:cNvPr>
        <xdr:cNvPicPr>
          <a:picLocks noChangeAspect="1"/>
        </xdr:cNvPicPr>
      </xdr:nvPicPr>
      <xdr:blipFill>
        <a:blip xmlns:r="http://schemas.openxmlformats.org/officeDocument/2006/relationships" r:embed="rId3"/>
        <a:stretch>
          <a:fillRect/>
        </a:stretch>
      </xdr:blipFill>
      <xdr:spPr>
        <a:xfrm>
          <a:off x="228600" y="3086100"/>
          <a:ext cx="7772400" cy="50366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228600</xdr:colOff>
      <xdr:row>1</xdr:row>
      <xdr:rowOff>38100</xdr:rowOff>
    </xdr:from>
    <xdr:to>
      <xdr:col>8</xdr:col>
      <xdr:colOff>254000</xdr:colOff>
      <xdr:row>1</xdr:row>
      <xdr:rowOff>541760</xdr:rowOff>
    </xdr:to>
    <xdr:pic>
      <xdr:nvPicPr>
        <xdr:cNvPr id="4" name="Picture 3">
          <a:extLst>
            <a:ext uri="{FF2B5EF4-FFF2-40B4-BE49-F238E27FC236}">
              <a16:creationId xmlns:a16="http://schemas.microsoft.com/office/drawing/2014/main" id="{63F9047A-BAC2-5CA4-A432-D2D44725E7CE}"/>
            </a:ext>
          </a:extLst>
        </xdr:cNvPr>
        <xdr:cNvPicPr>
          <a:picLocks noChangeAspect="1"/>
        </xdr:cNvPicPr>
      </xdr:nvPicPr>
      <xdr:blipFill>
        <a:blip xmlns:r="http://schemas.openxmlformats.org/officeDocument/2006/relationships" r:embed="rId1"/>
        <a:stretch>
          <a:fillRect/>
        </a:stretch>
      </xdr:blipFill>
      <xdr:spPr>
        <a:xfrm>
          <a:off x="228600" y="571500"/>
          <a:ext cx="7772400" cy="50366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IC-Risk-Assessment-and-Control-Template25"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Disclaimer-Smartsheet-Templates_Solution1-Tab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isk Assessment &amp; Control"/>
    </sheetNames>
    <sheetDataSet>
      <sheetData sheetId="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tenance Work Order"/>
      <sheetName val="BLANK - Maintenance Work Order "/>
      <sheetName val="- Disclaimer -"/>
    </sheetNames>
    <sheetDataSet>
      <sheetData sheetId="0"/>
      <sheetData sheetId="1" refreshError="1"/>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www.smartsheet.com/try-it?trp=11623&amp;utm_source=integrated-content&amp;utm_campaign=/content/training-matrix-templates&amp;utm_medium=Construction+Training+Matrix+excel+11623&amp;lpa=Construction+Training+Matrix+excel+11623"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59999389629810485"/>
    <pageSetUpPr fitToPage="1"/>
  </sheetPr>
  <dimension ref="A1:JX1068"/>
  <sheetViews>
    <sheetView showGridLines="0" tabSelected="1" workbookViewId="0">
      <pane ySplit="1" topLeftCell="A2" activePane="bottomLeft" state="frozen"/>
      <selection pane="bottomLeft" activeCell="B25" sqref="B25:L25"/>
    </sheetView>
  </sheetViews>
  <sheetFormatPr baseColWidth="10" defaultColWidth="11" defaultRowHeight="13"/>
  <cols>
    <col min="1" max="1" width="3.33203125" style="3" customWidth="1"/>
    <col min="2" max="2" width="19.83203125" style="3" customWidth="1"/>
    <col min="3" max="12" width="12.83203125" style="3" customWidth="1"/>
    <col min="13" max="13" width="3.33203125" style="3" customWidth="1"/>
    <col min="14" max="19" width="11" style="3"/>
    <col min="20" max="20" width="9" style="3" customWidth="1"/>
    <col min="21" max="16384" width="11" style="3"/>
  </cols>
  <sheetData>
    <row r="1" spans="1:264" customFormat="1" ht="199" customHeight="1"/>
    <row r="2" spans="1:264" ht="42" customHeight="1">
      <c r="A2" s="1"/>
      <c r="B2" s="15" t="s">
        <v>16</v>
      </c>
      <c r="C2"/>
      <c r="D2"/>
      <c r="E2"/>
      <c r="F2"/>
      <c r="G2"/>
      <c r="H2"/>
      <c r="I2"/>
      <c r="J2"/>
      <c r="K2"/>
      <c r="L2"/>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c r="IX2" s="1"/>
      <c r="IY2" s="1"/>
      <c r="IZ2" s="1"/>
    </row>
    <row r="3" spans="1:264" s="12" customFormat="1" ht="48" customHeight="1" thickBot="1">
      <c r="C3" s="13"/>
      <c r="D3" s="13"/>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13"/>
      <c r="AI3" s="13"/>
      <c r="AJ3" s="13"/>
      <c r="AK3" s="13"/>
      <c r="AL3" s="13"/>
      <c r="AM3" s="13"/>
      <c r="AN3" s="13"/>
      <c r="AO3" s="13"/>
      <c r="AP3" s="13"/>
      <c r="AQ3" s="13"/>
      <c r="AR3" s="13"/>
      <c r="AS3" s="13"/>
      <c r="AT3" s="13"/>
      <c r="AU3" s="13"/>
      <c r="AV3" s="13"/>
      <c r="AW3" s="13"/>
      <c r="AX3" s="13"/>
      <c r="AY3" s="13"/>
      <c r="AZ3" s="13"/>
      <c r="BA3" s="13"/>
      <c r="BB3" s="13"/>
      <c r="BC3" s="13"/>
      <c r="BD3" s="13"/>
      <c r="BE3" s="13"/>
      <c r="BF3" s="13"/>
      <c r="BG3" s="13"/>
      <c r="BH3" s="13"/>
      <c r="BI3" s="13"/>
      <c r="BJ3" s="13"/>
      <c r="BK3" s="13"/>
      <c r="BL3" s="13"/>
      <c r="BM3" s="13"/>
      <c r="BN3" s="13"/>
      <c r="BO3" s="13"/>
      <c r="BP3" s="13"/>
      <c r="BQ3" s="13"/>
      <c r="BR3" s="13"/>
      <c r="BS3" s="13"/>
      <c r="BT3" s="13"/>
      <c r="BU3" s="13"/>
      <c r="BV3" s="13"/>
      <c r="BW3" s="13"/>
      <c r="BX3" s="13"/>
      <c r="BY3" s="13"/>
      <c r="BZ3" s="13"/>
      <c r="CA3" s="13"/>
      <c r="CB3" s="13"/>
      <c r="CC3" s="13"/>
      <c r="CD3" s="13"/>
      <c r="CE3" s="13"/>
      <c r="CF3" s="13"/>
      <c r="CG3" s="13"/>
      <c r="CH3" s="13"/>
      <c r="CI3" s="13"/>
      <c r="CJ3" s="13"/>
      <c r="CK3" s="13"/>
      <c r="CL3" s="13"/>
      <c r="CM3" s="13"/>
      <c r="CN3" s="13"/>
      <c r="CO3" s="13"/>
      <c r="CP3" s="13"/>
      <c r="CQ3" s="13"/>
      <c r="CR3" s="13"/>
      <c r="CS3" s="13"/>
      <c r="CT3" s="13"/>
      <c r="CU3" s="13"/>
      <c r="CV3" s="13"/>
      <c r="CW3" s="13"/>
      <c r="CX3" s="13"/>
      <c r="CY3" s="13"/>
      <c r="CZ3" s="13"/>
      <c r="DA3" s="13"/>
      <c r="DB3" s="13"/>
      <c r="DC3" s="13"/>
      <c r="DD3" s="13"/>
      <c r="DE3" s="13"/>
      <c r="DF3" s="13"/>
      <c r="DG3" s="13"/>
      <c r="DH3" s="13"/>
      <c r="DI3" s="13"/>
      <c r="DJ3" s="13"/>
      <c r="DK3" s="13"/>
      <c r="DL3" s="13"/>
      <c r="DM3" s="13"/>
      <c r="DN3" s="13"/>
      <c r="DO3" s="13"/>
      <c r="DP3" s="13"/>
      <c r="DQ3" s="13"/>
      <c r="DR3" s="13"/>
      <c r="DS3" s="13"/>
      <c r="DT3" s="13"/>
      <c r="DU3" s="13"/>
      <c r="DV3" s="13"/>
      <c r="DW3" s="13"/>
      <c r="DX3" s="13"/>
      <c r="DY3" s="13"/>
      <c r="DZ3" s="13"/>
      <c r="EA3" s="13"/>
      <c r="EB3" s="13"/>
      <c r="EC3" s="13"/>
      <c r="ED3" s="13"/>
      <c r="EE3" s="13"/>
      <c r="EF3" s="13"/>
      <c r="EG3" s="13"/>
      <c r="EH3" s="13"/>
      <c r="EI3" s="13"/>
      <c r="EJ3" s="13"/>
      <c r="EK3" s="13"/>
      <c r="EL3" s="13"/>
      <c r="EM3" s="13"/>
      <c r="EN3" s="13"/>
      <c r="EO3" s="13"/>
      <c r="EP3" s="13"/>
      <c r="EQ3" s="13"/>
      <c r="ER3" s="13"/>
      <c r="ES3" s="13"/>
      <c r="ET3" s="13"/>
      <c r="EU3" s="13"/>
      <c r="EV3" s="13"/>
      <c r="EW3" s="13"/>
      <c r="EX3" s="13"/>
      <c r="EY3" s="13"/>
      <c r="EZ3" s="13"/>
      <c r="FA3" s="13"/>
      <c r="FB3" s="13"/>
      <c r="FC3" s="13"/>
      <c r="FD3" s="13"/>
      <c r="FE3" s="13"/>
      <c r="FF3" s="13"/>
      <c r="FG3" s="13"/>
      <c r="FH3" s="13"/>
      <c r="FI3" s="13"/>
      <c r="FJ3" s="13"/>
      <c r="FK3" s="13"/>
      <c r="FL3" s="13"/>
      <c r="FM3" s="13"/>
      <c r="FN3" s="13"/>
      <c r="FO3" s="13"/>
      <c r="FP3" s="13"/>
      <c r="FQ3" s="13"/>
      <c r="FR3" s="13"/>
      <c r="FS3" s="13"/>
      <c r="FT3" s="13"/>
      <c r="FU3" s="13"/>
      <c r="FV3" s="13"/>
      <c r="FW3" s="13"/>
      <c r="FX3" s="13"/>
      <c r="FY3" s="13"/>
      <c r="FZ3" s="13"/>
      <c r="GA3" s="13"/>
      <c r="GB3" s="13"/>
      <c r="GC3" s="13"/>
      <c r="GD3" s="13"/>
      <c r="GE3" s="13"/>
      <c r="GF3" s="13"/>
      <c r="GG3" s="13"/>
      <c r="GH3" s="13"/>
      <c r="GI3" s="13"/>
      <c r="GJ3" s="13"/>
      <c r="GK3" s="13"/>
      <c r="GL3" s="13"/>
      <c r="GM3" s="13"/>
      <c r="GN3" s="13"/>
      <c r="GO3" s="13"/>
      <c r="GP3" s="13"/>
      <c r="GQ3" s="13"/>
      <c r="GR3" s="13"/>
      <c r="GS3" s="13"/>
      <c r="GT3" s="13"/>
      <c r="GU3" s="13"/>
      <c r="GV3" s="13"/>
      <c r="GW3" s="13"/>
      <c r="GX3" s="13"/>
      <c r="GY3" s="13"/>
      <c r="GZ3" s="13"/>
      <c r="HA3" s="13"/>
      <c r="HB3" s="13"/>
      <c r="HC3" s="13"/>
      <c r="HD3" s="13"/>
      <c r="HE3" s="13"/>
      <c r="HF3" s="13"/>
      <c r="HG3" s="13"/>
      <c r="HH3" s="13"/>
      <c r="HI3" s="13"/>
      <c r="HJ3" s="13"/>
      <c r="HK3" s="13"/>
      <c r="HL3" s="13"/>
      <c r="HM3" s="13"/>
      <c r="HN3" s="13"/>
      <c r="HO3" s="13"/>
      <c r="HP3" s="13"/>
      <c r="HQ3" s="13"/>
      <c r="HR3" s="13"/>
      <c r="HS3" s="13"/>
      <c r="HT3" s="13"/>
      <c r="HU3" s="13"/>
      <c r="HV3" s="13"/>
      <c r="HW3" s="13"/>
      <c r="HX3" s="13"/>
      <c r="HY3" s="13"/>
      <c r="HZ3" s="13"/>
      <c r="IA3" s="13"/>
      <c r="IB3" s="13"/>
      <c r="IC3" s="13"/>
      <c r="ID3" s="13"/>
      <c r="IE3" s="13"/>
      <c r="IF3" s="13"/>
      <c r="IG3" s="13"/>
      <c r="IH3" s="13"/>
      <c r="II3" s="13"/>
      <c r="IJ3" s="13"/>
      <c r="IK3" s="13"/>
      <c r="IL3" s="13"/>
      <c r="IM3" s="13"/>
      <c r="IN3" s="13"/>
      <c r="IO3" s="13"/>
      <c r="IP3" s="13"/>
      <c r="IQ3" s="13"/>
      <c r="IR3" s="13"/>
      <c r="IS3" s="13"/>
      <c r="IT3" s="13"/>
      <c r="IU3" s="13"/>
      <c r="IV3" s="13"/>
      <c r="IW3" s="13"/>
      <c r="IX3" s="13"/>
      <c r="IY3" s="13"/>
      <c r="IZ3" s="13"/>
      <c r="JA3" s="13"/>
      <c r="JB3" s="13"/>
      <c r="JC3" s="13"/>
      <c r="JD3" s="13"/>
    </row>
    <row r="4" spans="1:264" s="7" customFormat="1" ht="45" customHeight="1" thickTop="1">
      <c r="A4" s="6"/>
      <c r="B4" s="17" t="s">
        <v>4</v>
      </c>
      <c r="C4" s="22" t="s">
        <v>25</v>
      </c>
      <c r="D4" s="22" t="s">
        <v>20</v>
      </c>
      <c r="E4" s="22" t="s">
        <v>21</v>
      </c>
      <c r="F4" s="22" t="s">
        <v>22</v>
      </c>
      <c r="G4" s="22" t="s">
        <v>26</v>
      </c>
      <c r="H4" s="22" t="s">
        <v>23</v>
      </c>
      <c r="I4" s="22" t="s">
        <v>27</v>
      </c>
      <c r="J4" s="22" t="s">
        <v>24</v>
      </c>
      <c r="K4" s="36" t="s">
        <v>28</v>
      </c>
      <c r="L4" s="34" t="s">
        <v>19</v>
      </c>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c r="IU4" s="6"/>
      <c r="IV4" s="6"/>
      <c r="IW4" s="6"/>
      <c r="IX4" s="6"/>
      <c r="IY4" s="6"/>
      <c r="IZ4" s="6"/>
    </row>
    <row r="5" spans="1:264" s="5" customFormat="1" ht="27" customHeight="1">
      <c r="A5" s="4"/>
      <c r="B5" s="18" t="s">
        <v>30</v>
      </c>
      <c r="C5" s="16">
        <v>0</v>
      </c>
      <c r="D5" s="16">
        <v>1</v>
      </c>
      <c r="E5" s="16">
        <v>1</v>
      </c>
      <c r="F5" s="16">
        <v>2</v>
      </c>
      <c r="G5" s="16">
        <v>2</v>
      </c>
      <c r="H5" s="16">
        <v>3</v>
      </c>
      <c r="I5" s="16">
        <v>2</v>
      </c>
      <c r="J5" s="16">
        <v>0</v>
      </c>
      <c r="K5" s="40">
        <v>4</v>
      </c>
      <c r="L5" s="35">
        <f>IFERROR((COUNTIFS(C5:K5,"2")+COUNTIF(C5:K5,"3")+COUNTIF(C5:K5,"4"))/COUNTA(C5:K5),"–")</f>
        <v>0.55555555555555558</v>
      </c>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row>
    <row r="6" spans="1:264" s="5" customFormat="1" ht="27" customHeight="1">
      <c r="A6" s="4"/>
      <c r="B6" s="19" t="s">
        <v>31</v>
      </c>
      <c r="C6" s="16">
        <v>1</v>
      </c>
      <c r="D6" s="16">
        <v>3</v>
      </c>
      <c r="E6" s="16">
        <v>0</v>
      </c>
      <c r="F6" s="16">
        <v>1</v>
      </c>
      <c r="G6" s="16">
        <v>2</v>
      </c>
      <c r="H6" s="16">
        <v>1</v>
      </c>
      <c r="I6" s="16">
        <v>2</v>
      </c>
      <c r="J6" s="16">
        <v>4</v>
      </c>
      <c r="K6" s="40">
        <v>2</v>
      </c>
      <c r="L6" s="35">
        <f t="shared" ref="L6:L15" si="0">IFERROR((COUNTIFS(C6:K6,"2")+COUNTIF(C6:K6,"3")+COUNTIF(C6:K6,"4"))/COUNTA(C6:K6),"–")</f>
        <v>0.55555555555555558</v>
      </c>
      <c r="M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row>
    <row r="7" spans="1:264" s="5" customFormat="1" ht="27" customHeight="1">
      <c r="A7" s="4"/>
      <c r="B7" s="18" t="s">
        <v>32</v>
      </c>
      <c r="C7" s="16">
        <v>3</v>
      </c>
      <c r="D7" s="16">
        <v>4</v>
      </c>
      <c r="E7" s="16">
        <v>2</v>
      </c>
      <c r="F7" s="16">
        <v>3</v>
      </c>
      <c r="G7" s="16">
        <v>4</v>
      </c>
      <c r="H7" s="16">
        <v>3</v>
      </c>
      <c r="I7" s="16">
        <v>3</v>
      </c>
      <c r="J7" s="16">
        <v>2</v>
      </c>
      <c r="K7" s="40">
        <v>4</v>
      </c>
      <c r="L7" s="35">
        <f t="shared" si="0"/>
        <v>1</v>
      </c>
      <c r="M7" s="4"/>
      <c r="N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row>
    <row r="8" spans="1:264" s="5" customFormat="1" ht="27" customHeight="1">
      <c r="A8" s="4"/>
      <c r="B8" s="19" t="s">
        <v>33</v>
      </c>
      <c r="C8" s="16">
        <v>2</v>
      </c>
      <c r="D8" s="16">
        <v>0</v>
      </c>
      <c r="E8" s="16">
        <v>2</v>
      </c>
      <c r="F8" s="16">
        <v>0</v>
      </c>
      <c r="G8" s="16">
        <v>0</v>
      </c>
      <c r="H8" s="16">
        <v>4</v>
      </c>
      <c r="I8" s="16">
        <v>2</v>
      </c>
      <c r="J8" s="16">
        <v>3</v>
      </c>
      <c r="K8" s="40">
        <v>1</v>
      </c>
      <c r="L8" s="35">
        <f t="shared" si="0"/>
        <v>0.55555555555555558</v>
      </c>
      <c r="M8" s="4"/>
      <c r="N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row>
    <row r="9" spans="1:264" s="5" customFormat="1" ht="27" customHeight="1">
      <c r="A9" s="4"/>
      <c r="B9" s="20" t="s">
        <v>34</v>
      </c>
      <c r="C9" s="16">
        <v>0</v>
      </c>
      <c r="D9" s="16">
        <v>1</v>
      </c>
      <c r="E9" s="16">
        <v>0</v>
      </c>
      <c r="F9" s="16">
        <v>3</v>
      </c>
      <c r="G9" s="16">
        <v>1</v>
      </c>
      <c r="H9" s="16">
        <v>0</v>
      </c>
      <c r="I9" s="16">
        <v>4</v>
      </c>
      <c r="J9" s="16">
        <v>4</v>
      </c>
      <c r="K9" s="40">
        <v>2</v>
      </c>
      <c r="L9" s="35">
        <f t="shared" si="0"/>
        <v>0.44444444444444442</v>
      </c>
      <c r="M9" s="4"/>
      <c r="N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row>
    <row r="10" spans="1:264" s="5" customFormat="1" ht="27" customHeight="1">
      <c r="A10" s="4"/>
      <c r="B10" s="20" t="s">
        <v>14</v>
      </c>
      <c r="C10" s="16">
        <v>2</v>
      </c>
      <c r="D10" s="16">
        <v>0</v>
      </c>
      <c r="E10" s="16">
        <v>4</v>
      </c>
      <c r="F10" s="16">
        <v>1</v>
      </c>
      <c r="G10" s="16">
        <v>3</v>
      </c>
      <c r="H10" s="16">
        <v>4</v>
      </c>
      <c r="I10" s="16">
        <v>1</v>
      </c>
      <c r="J10" s="16">
        <v>2</v>
      </c>
      <c r="K10" s="40">
        <v>2</v>
      </c>
      <c r="L10" s="35">
        <f t="shared" si="0"/>
        <v>0.66666666666666663</v>
      </c>
      <c r="M10" s="4"/>
      <c r="N10" s="4"/>
      <c r="O10" s="4"/>
      <c r="P10" s="4"/>
      <c r="Q10" s="4"/>
      <c r="R10" s="4"/>
      <c r="S10" s="4"/>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row>
    <row r="11" spans="1:264" s="5" customFormat="1" ht="27" customHeight="1">
      <c r="A11" s="4"/>
      <c r="B11" s="20" t="s">
        <v>35</v>
      </c>
      <c r="C11" s="16">
        <v>4</v>
      </c>
      <c r="D11" s="16">
        <v>4</v>
      </c>
      <c r="E11" s="16">
        <v>1</v>
      </c>
      <c r="F11" s="16">
        <v>2</v>
      </c>
      <c r="G11" s="16">
        <v>0</v>
      </c>
      <c r="H11" s="16">
        <v>3</v>
      </c>
      <c r="I11" s="16">
        <v>3</v>
      </c>
      <c r="J11" s="16">
        <v>2</v>
      </c>
      <c r="K11" s="40">
        <v>2</v>
      </c>
      <c r="L11" s="35">
        <f t="shared" si="0"/>
        <v>0.77777777777777779</v>
      </c>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row>
    <row r="12" spans="1:264" s="5" customFormat="1" ht="27" customHeight="1">
      <c r="A12" s="4"/>
      <c r="B12" s="20" t="s">
        <v>15</v>
      </c>
      <c r="C12" s="16">
        <v>1</v>
      </c>
      <c r="D12" s="16">
        <v>3</v>
      </c>
      <c r="E12" s="16">
        <v>1</v>
      </c>
      <c r="F12" s="16">
        <v>1</v>
      </c>
      <c r="G12" s="16">
        <v>3</v>
      </c>
      <c r="H12" s="16">
        <v>4</v>
      </c>
      <c r="I12" s="16">
        <v>3</v>
      </c>
      <c r="J12" s="16">
        <v>2</v>
      </c>
      <c r="K12" s="40">
        <v>3</v>
      </c>
      <c r="L12" s="35">
        <f t="shared" si="0"/>
        <v>0.66666666666666663</v>
      </c>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row>
    <row r="13" spans="1:264" s="5" customFormat="1" ht="27" customHeight="1">
      <c r="A13" s="4"/>
      <c r="B13" s="20" t="s">
        <v>36</v>
      </c>
      <c r="C13" s="16">
        <v>0</v>
      </c>
      <c r="D13" s="16">
        <v>2</v>
      </c>
      <c r="E13" s="16">
        <v>1</v>
      </c>
      <c r="F13" s="16">
        <v>2</v>
      </c>
      <c r="G13" s="16">
        <v>1</v>
      </c>
      <c r="H13" s="16">
        <v>2</v>
      </c>
      <c r="I13" s="16">
        <v>0</v>
      </c>
      <c r="J13" s="16">
        <v>3</v>
      </c>
      <c r="K13" s="40">
        <v>0</v>
      </c>
      <c r="L13" s="35">
        <f t="shared" si="0"/>
        <v>0.44444444444444442</v>
      </c>
      <c r="M13" s="4"/>
      <c r="N13" s="4"/>
      <c r="O13"/>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row>
    <row r="14" spans="1:264" s="5" customFormat="1" ht="27" customHeight="1">
      <c r="A14" s="4"/>
      <c r="B14" s="20" t="s">
        <v>37</v>
      </c>
      <c r="C14" s="16">
        <v>1</v>
      </c>
      <c r="D14" s="16">
        <v>4</v>
      </c>
      <c r="E14" s="16">
        <v>1</v>
      </c>
      <c r="F14" s="16">
        <v>2</v>
      </c>
      <c r="G14" s="16">
        <v>0</v>
      </c>
      <c r="H14" s="16">
        <v>0</v>
      </c>
      <c r="I14" s="16">
        <v>2</v>
      </c>
      <c r="J14" s="16">
        <v>3</v>
      </c>
      <c r="K14" s="40">
        <v>4</v>
      </c>
      <c r="L14" s="35">
        <f t="shared" si="0"/>
        <v>0.55555555555555558</v>
      </c>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c r="DT14" s="4"/>
      <c r="DU14" s="4"/>
      <c r="DV14" s="4"/>
      <c r="DW14" s="4"/>
      <c r="DX14" s="4"/>
      <c r="DY14" s="4"/>
      <c r="DZ14" s="4"/>
      <c r="EA14" s="4"/>
      <c r="EB14" s="4"/>
      <c r="EC14" s="4"/>
      <c r="ED14" s="4"/>
      <c r="EE14" s="4"/>
      <c r="EF14" s="4"/>
      <c r="EG14" s="4"/>
      <c r="EH14" s="4"/>
      <c r="EI14" s="4"/>
      <c r="EJ14" s="4"/>
      <c r="EK14" s="4"/>
      <c r="EL14" s="4"/>
      <c r="EM14" s="4"/>
      <c r="EN14" s="4"/>
      <c r="EO14" s="4"/>
      <c r="EP14" s="4"/>
      <c r="EQ14" s="4"/>
      <c r="ER14" s="4"/>
      <c r="ES14" s="4"/>
      <c r="ET14" s="4"/>
      <c r="EU14" s="4"/>
      <c r="EV14" s="4"/>
      <c r="EW14" s="4"/>
      <c r="EX14" s="4"/>
      <c r="EY14" s="4"/>
      <c r="EZ14" s="4"/>
      <c r="FA14" s="4"/>
      <c r="FB14" s="4"/>
      <c r="FC14" s="4"/>
      <c r="FD14" s="4"/>
      <c r="FE14" s="4"/>
      <c r="FF14" s="4"/>
      <c r="FG14" s="4"/>
      <c r="FH14" s="4"/>
      <c r="FI14" s="4"/>
      <c r="FJ14" s="4"/>
      <c r="FK14" s="4"/>
      <c r="FL14" s="4"/>
      <c r="FM14" s="4"/>
      <c r="FN14" s="4"/>
      <c r="FO14" s="4"/>
      <c r="FP14" s="4"/>
      <c r="FQ14" s="4"/>
      <c r="FR14" s="4"/>
      <c r="FS14" s="4"/>
      <c r="FT14" s="4"/>
      <c r="FU14" s="4"/>
      <c r="FV14" s="4"/>
      <c r="FW14" s="4"/>
      <c r="FX14" s="4"/>
      <c r="FY14" s="4"/>
      <c r="FZ14" s="4"/>
      <c r="GA14" s="4"/>
      <c r="GB14" s="4"/>
      <c r="GC14" s="4"/>
      <c r="GD14" s="4"/>
      <c r="GE14" s="4"/>
      <c r="GF14" s="4"/>
      <c r="GG14" s="4"/>
      <c r="GH14" s="4"/>
      <c r="GI14" s="4"/>
      <c r="GJ14" s="4"/>
      <c r="GK14" s="4"/>
      <c r="GL14" s="4"/>
      <c r="GM14" s="4"/>
      <c r="GN14" s="4"/>
      <c r="GO14" s="4"/>
      <c r="GP14" s="4"/>
      <c r="GQ14" s="4"/>
      <c r="GR14" s="4"/>
      <c r="GS14" s="4"/>
      <c r="GT14" s="4"/>
      <c r="GU14" s="4"/>
      <c r="GV14" s="4"/>
      <c r="GW14" s="4"/>
      <c r="GX14" s="4"/>
      <c r="GY14" s="4"/>
      <c r="GZ14" s="4"/>
      <c r="HA14" s="4"/>
      <c r="HB14" s="4"/>
      <c r="HC14" s="4"/>
      <c r="HD14" s="4"/>
      <c r="HE14" s="4"/>
      <c r="HF14" s="4"/>
      <c r="HG14" s="4"/>
      <c r="HH14" s="4"/>
      <c r="HI14" s="4"/>
      <c r="HJ14" s="4"/>
      <c r="HK14" s="4"/>
      <c r="HL14" s="4"/>
      <c r="HM14" s="4"/>
      <c r="HN14" s="4"/>
      <c r="HO14" s="4"/>
      <c r="HP14" s="4"/>
      <c r="HQ14" s="4"/>
      <c r="HR14" s="4"/>
      <c r="HS14" s="4"/>
      <c r="HT14" s="4"/>
      <c r="HU14" s="4"/>
      <c r="HV14" s="4"/>
      <c r="HW14" s="4"/>
      <c r="HX14" s="4"/>
      <c r="HY14" s="4"/>
      <c r="HZ14" s="4"/>
      <c r="IA14" s="4"/>
      <c r="IB14" s="4"/>
      <c r="IC14" s="4"/>
      <c r="ID14" s="4"/>
      <c r="IE14" s="4"/>
      <c r="IF14" s="4"/>
      <c r="IG14" s="4"/>
      <c r="IH14" s="4"/>
      <c r="II14" s="4"/>
      <c r="IJ14" s="4"/>
      <c r="IK14" s="4"/>
      <c r="IL14" s="4"/>
      <c r="IM14" s="4"/>
      <c r="IN14" s="4"/>
      <c r="IO14" s="4"/>
      <c r="IP14" s="4"/>
      <c r="IQ14" s="4"/>
      <c r="IR14" s="4"/>
      <c r="IS14" s="4"/>
      <c r="IT14" s="4"/>
      <c r="IU14" s="4"/>
      <c r="IV14" s="4"/>
      <c r="IW14" s="4"/>
      <c r="IX14" s="4"/>
      <c r="IY14" s="4"/>
      <c r="IZ14" s="4"/>
    </row>
    <row r="15" spans="1:264" s="5" customFormat="1" ht="27" customHeight="1">
      <c r="A15" s="4"/>
      <c r="B15" s="20" t="s">
        <v>38</v>
      </c>
      <c r="C15" s="16">
        <v>1</v>
      </c>
      <c r="D15" s="16">
        <v>0</v>
      </c>
      <c r="E15" s="16">
        <v>1</v>
      </c>
      <c r="F15" s="16">
        <v>4</v>
      </c>
      <c r="G15" s="16">
        <v>4</v>
      </c>
      <c r="H15" s="16">
        <v>0</v>
      </c>
      <c r="I15" s="16">
        <v>4</v>
      </c>
      <c r="J15" s="16">
        <v>1</v>
      </c>
      <c r="K15" s="40">
        <v>3</v>
      </c>
      <c r="L15" s="35">
        <f t="shared" si="0"/>
        <v>0.44444444444444442</v>
      </c>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c r="DT15" s="4"/>
      <c r="DU15" s="4"/>
      <c r="DV15" s="4"/>
      <c r="DW15" s="4"/>
      <c r="DX15" s="4"/>
      <c r="DY15" s="4"/>
      <c r="DZ15" s="4"/>
      <c r="EA15" s="4"/>
      <c r="EB15" s="4"/>
      <c r="EC15" s="4"/>
      <c r="ED15" s="4"/>
      <c r="EE15" s="4"/>
      <c r="EF15" s="4"/>
      <c r="EG15" s="4"/>
      <c r="EH15" s="4"/>
      <c r="EI15" s="4"/>
      <c r="EJ15" s="4"/>
      <c r="EK15" s="4"/>
      <c r="EL15" s="4"/>
      <c r="EM15" s="4"/>
      <c r="EN15" s="4"/>
      <c r="EO15" s="4"/>
      <c r="EP15" s="4"/>
      <c r="EQ15" s="4"/>
      <c r="ER15" s="4"/>
      <c r="ES15" s="4"/>
      <c r="ET15" s="4"/>
      <c r="EU15" s="4"/>
      <c r="EV15" s="4"/>
      <c r="EW15" s="4"/>
      <c r="EX15" s="4"/>
      <c r="EY15" s="4"/>
      <c r="EZ15" s="4"/>
      <c r="FA15" s="4"/>
      <c r="FB15" s="4"/>
      <c r="FC15" s="4"/>
      <c r="FD15" s="4"/>
      <c r="FE15" s="4"/>
      <c r="FF15" s="4"/>
      <c r="FG15" s="4"/>
      <c r="FH15" s="4"/>
      <c r="FI15" s="4"/>
      <c r="FJ15" s="4"/>
      <c r="FK15" s="4"/>
      <c r="FL15" s="4"/>
      <c r="FM15" s="4"/>
      <c r="FN15" s="4"/>
      <c r="FO15" s="4"/>
      <c r="FP15" s="4"/>
      <c r="FQ15" s="4"/>
      <c r="FR15" s="4"/>
      <c r="FS15" s="4"/>
      <c r="FT15" s="4"/>
      <c r="FU15" s="4"/>
      <c r="FV15" s="4"/>
      <c r="FW15" s="4"/>
      <c r="FX15" s="4"/>
      <c r="FY15" s="4"/>
      <c r="FZ15" s="4"/>
      <c r="GA15" s="4"/>
      <c r="GB15" s="4"/>
      <c r="GC15" s="4"/>
      <c r="GD15" s="4"/>
      <c r="GE15" s="4"/>
      <c r="GF15" s="4"/>
      <c r="GG15" s="4"/>
      <c r="GH15" s="4"/>
      <c r="GI15" s="4"/>
      <c r="GJ15" s="4"/>
      <c r="GK15" s="4"/>
      <c r="GL15" s="4"/>
      <c r="GM15" s="4"/>
      <c r="GN15" s="4"/>
      <c r="GO15" s="4"/>
      <c r="GP15" s="4"/>
      <c r="GQ15" s="4"/>
      <c r="GR15" s="4"/>
      <c r="GS15" s="4"/>
      <c r="GT15" s="4"/>
      <c r="GU15" s="4"/>
      <c r="GV15" s="4"/>
      <c r="GW15" s="4"/>
      <c r="GX15" s="4"/>
      <c r="GY15" s="4"/>
      <c r="GZ15" s="4"/>
      <c r="HA15" s="4"/>
      <c r="HB15" s="4"/>
      <c r="HC15" s="4"/>
      <c r="HD15" s="4"/>
      <c r="HE15" s="4"/>
      <c r="HF15" s="4"/>
      <c r="HG15" s="4"/>
      <c r="HH15" s="4"/>
      <c r="HI15" s="4"/>
      <c r="HJ15" s="4"/>
      <c r="HK15" s="4"/>
      <c r="HL15" s="4"/>
      <c r="HM15" s="4"/>
      <c r="HN15" s="4"/>
      <c r="HO15" s="4"/>
      <c r="HP15" s="4"/>
      <c r="HQ15" s="4"/>
      <c r="HR15" s="4"/>
      <c r="HS15" s="4"/>
      <c r="HT15" s="4"/>
      <c r="HU15" s="4"/>
      <c r="HV15" s="4"/>
      <c r="HW15" s="4"/>
      <c r="HX15" s="4"/>
      <c r="HY15" s="4"/>
      <c r="HZ15" s="4"/>
      <c r="IA15" s="4"/>
      <c r="IB15" s="4"/>
      <c r="IC15" s="4"/>
      <c r="ID15" s="4"/>
      <c r="IE15" s="4"/>
      <c r="IF15" s="4"/>
      <c r="IG15" s="4"/>
      <c r="IH15" s="4"/>
      <c r="II15" s="4"/>
      <c r="IJ15" s="4"/>
      <c r="IK15" s="4"/>
      <c r="IL15" s="4"/>
      <c r="IM15" s="4"/>
      <c r="IN15" s="4"/>
      <c r="IO15" s="4"/>
      <c r="IP15" s="4"/>
      <c r="IQ15" s="4"/>
      <c r="IR15" s="4"/>
      <c r="IS15" s="4"/>
      <c r="IT15" s="4"/>
      <c r="IU15" s="4"/>
      <c r="IV15" s="4"/>
      <c r="IW15" s="4"/>
      <c r="IX15" s="4"/>
      <c r="IY15" s="4"/>
      <c r="IZ15" s="4"/>
    </row>
    <row r="16" spans="1:264">
      <c r="A16" s="1"/>
      <c r="B16" s="1"/>
      <c r="C16" s="1"/>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c r="IV16" s="1"/>
      <c r="IW16" s="1"/>
      <c r="IX16" s="1"/>
      <c r="IY16" s="1"/>
      <c r="IZ16" s="1"/>
    </row>
    <row r="17" spans="1:260" ht="28" customHeight="1">
      <c r="A17" s="1"/>
      <c r="B17" s="32" t="s">
        <v>17</v>
      </c>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c r="IX17" s="1"/>
      <c r="IY17" s="1"/>
      <c r="IZ17" s="1"/>
    </row>
    <row r="18" spans="1:260" ht="20" customHeight="1" thickBot="1">
      <c r="A18" s="1"/>
      <c r="B18" s="29" t="s">
        <v>13</v>
      </c>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c r="IW18" s="1"/>
      <c r="IX18" s="1"/>
      <c r="IY18" s="1"/>
      <c r="IZ18" s="1"/>
    </row>
    <row r="19" spans="1:260" s="7" customFormat="1" ht="45" customHeight="1" thickTop="1">
      <c r="A19" s="6"/>
      <c r="B19" s="6"/>
      <c r="C19" s="22" t="str">
        <f>C4</f>
        <v>Dept.</v>
      </c>
      <c r="D19" s="22" t="str">
        <f t="shared" ref="D19:K19" si="1">D4</f>
        <v xml:space="preserve">PPE </v>
      </c>
      <c r="E19" s="22" t="str">
        <f t="shared" si="1"/>
        <v>Aerial Lifts</v>
      </c>
      <c r="F19" s="22" t="str">
        <f t="shared" si="1"/>
        <v>Carpentry</v>
      </c>
      <c r="G19" s="22" t="str">
        <f t="shared" si="1"/>
        <v>Waste Mgmt.</v>
      </c>
      <c r="H19" s="22" t="str">
        <f t="shared" si="1"/>
        <v>Rigging</v>
      </c>
      <c r="I19" s="22" t="str">
        <f t="shared" si="1"/>
        <v>Project Mgmt.</v>
      </c>
      <c r="J19" s="22" t="str">
        <f t="shared" si="1"/>
        <v>Power Tools</v>
      </c>
      <c r="K19" s="36" t="str">
        <f t="shared" si="1"/>
        <v>Heavy Equip.</v>
      </c>
      <c r="L19" s="48" t="s">
        <v>29</v>
      </c>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c r="EN19" s="6"/>
      <c r="EO19" s="6"/>
      <c r="EP19" s="6"/>
      <c r="EQ19" s="6"/>
      <c r="ER19" s="6"/>
      <c r="ES19" s="6"/>
      <c r="ET19" s="6"/>
      <c r="EU19" s="6"/>
      <c r="EV19" s="6"/>
      <c r="EW19" s="6"/>
      <c r="EX19" s="6"/>
      <c r="EY19" s="6"/>
      <c r="EZ19" s="6"/>
      <c r="FA19" s="6"/>
      <c r="FB19" s="6"/>
      <c r="FC19" s="6"/>
      <c r="FD19" s="6"/>
      <c r="FE19" s="6"/>
      <c r="FF19" s="6"/>
      <c r="FG19" s="6"/>
      <c r="FH19" s="6"/>
      <c r="FI19" s="6"/>
      <c r="FJ19" s="6"/>
      <c r="FK19" s="6"/>
      <c r="FL19" s="6"/>
      <c r="FM19" s="6"/>
      <c r="FN19" s="6"/>
      <c r="FO19" s="6"/>
      <c r="FP19" s="6"/>
      <c r="FQ19" s="6"/>
      <c r="FR19" s="6"/>
      <c r="FS19" s="6"/>
      <c r="FT19" s="6"/>
      <c r="FU19" s="6"/>
      <c r="FV19" s="6"/>
      <c r="FW19" s="6"/>
      <c r="FX19" s="6"/>
      <c r="FY19" s="6"/>
      <c r="FZ19" s="6"/>
      <c r="GA19" s="6"/>
      <c r="GB19" s="6"/>
      <c r="GC19" s="6"/>
      <c r="GD19" s="6"/>
      <c r="GE19" s="6"/>
      <c r="GF19" s="6"/>
      <c r="GG19" s="6"/>
      <c r="GH19" s="6"/>
      <c r="GI19" s="6"/>
      <c r="GJ19" s="6"/>
      <c r="GK19" s="6"/>
      <c r="GL19" s="6"/>
      <c r="GM19" s="6"/>
      <c r="GN19" s="6"/>
      <c r="GO19" s="6"/>
      <c r="GP19" s="6"/>
      <c r="GQ19" s="6"/>
      <c r="GR19" s="6"/>
      <c r="GS19" s="6"/>
      <c r="GT19" s="6"/>
      <c r="GU19" s="6"/>
      <c r="GV19" s="6"/>
      <c r="GW19" s="6"/>
      <c r="GX19" s="6"/>
      <c r="GY19" s="6"/>
      <c r="GZ19" s="6"/>
      <c r="HA19" s="6"/>
      <c r="HB19" s="6"/>
      <c r="HC19" s="6"/>
      <c r="HD19" s="6"/>
      <c r="HE19" s="6"/>
      <c r="HF19" s="6"/>
      <c r="HG19" s="6"/>
      <c r="HH19" s="6"/>
      <c r="HI19" s="6"/>
      <c r="HJ19" s="6"/>
      <c r="HK19" s="6"/>
      <c r="HL19" s="6"/>
      <c r="HM19" s="6"/>
      <c r="HN19" s="6"/>
      <c r="HO19" s="6"/>
      <c r="HP19" s="6"/>
      <c r="HQ19" s="6"/>
      <c r="HR19" s="6"/>
      <c r="HS19" s="6"/>
      <c r="HT19" s="6"/>
      <c r="HU19" s="6"/>
      <c r="HV19" s="6"/>
      <c r="HW19" s="6"/>
      <c r="HX19" s="6"/>
      <c r="HY19" s="6"/>
      <c r="HZ19" s="6"/>
      <c r="IA19" s="6"/>
      <c r="IB19" s="6"/>
      <c r="IC19" s="6"/>
      <c r="ID19" s="6"/>
      <c r="IE19" s="6"/>
      <c r="IF19" s="6"/>
      <c r="IG19" s="6"/>
      <c r="IH19" s="6"/>
      <c r="II19" s="6"/>
      <c r="IJ19" s="6"/>
      <c r="IK19" s="6"/>
      <c r="IL19" s="6"/>
      <c r="IM19" s="6"/>
      <c r="IN19" s="6"/>
      <c r="IO19" s="6"/>
      <c r="IP19" s="6"/>
      <c r="IQ19" s="6"/>
      <c r="IR19" s="6"/>
      <c r="IS19" s="6"/>
      <c r="IT19" s="6"/>
      <c r="IU19" s="6"/>
      <c r="IV19" s="6"/>
      <c r="IW19" s="6"/>
      <c r="IX19" s="6"/>
      <c r="IY19" s="6"/>
      <c r="IZ19" s="6"/>
    </row>
    <row r="20" spans="1:260" ht="25" customHeight="1">
      <c r="A20" s="1"/>
      <c r="B20" s="41" t="s">
        <v>10</v>
      </c>
      <c r="C20" s="23">
        <f>IFERROR(SUM(C5:C15),"")</f>
        <v>15</v>
      </c>
      <c r="D20" s="23">
        <f t="shared" ref="D20:G20" si="2">IFERROR(SUM(D5:D15),"")</f>
        <v>22</v>
      </c>
      <c r="E20" s="23">
        <f t="shared" si="2"/>
        <v>14</v>
      </c>
      <c r="F20" s="23">
        <f t="shared" ref="F20" si="3">IFERROR(SUM(F5:F15),"")</f>
        <v>21</v>
      </c>
      <c r="G20" s="23">
        <f t="shared" si="2"/>
        <v>20</v>
      </c>
      <c r="H20" s="23">
        <f t="shared" ref="H20:K20" si="4">IFERROR(SUM(H5:H15),"")</f>
        <v>24</v>
      </c>
      <c r="I20" s="23">
        <f t="shared" si="4"/>
        <v>26</v>
      </c>
      <c r="J20" s="23">
        <f t="shared" si="4"/>
        <v>26</v>
      </c>
      <c r="K20" s="45">
        <f t="shared" si="4"/>
        <v>27</v>
      </c>
      <c r="L20" s="49"/>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c r="IV20" s="1"/>
      <c r="IW20" s="1"/>
      <c r="IX20" s="1"/>
      <c r="IY20" s="1"/>
      <c r="IZ20" s="1"/>
    </row>
    <row r="21" spans="1:260" ht="25" customHeight="1">
      <c r="A21" s="1"/>
      <c r="B21" s="41" t="s">
        <v>11</v>
      </c>
      <c r="C21" s="31">
        <f>IFERROR(AVERAGE(C5:C15),"")</f>
        <v>1.3636363636363635</v>
      </c>
      <c r="D21" s="31">
        <f t="shared" ref="D21:G21" si="5">IFERROR(AVERAGE(D5:D15),"")</f>
        <v>2</v>
      </c>
      <c r="E21" s="31">
        <f t="shared" si="5"/>
        <v>1.2727272727272727</v>
      </c>
      <c r="F21" s="31">
        <f t="shared" ref="F21" si="6">IFERROR(AVERAGE(F5:F15),"")</f>
        <v>1.9090909090909092</v>
      </c>
      <c r="G21" s="31">
        <f t="shared" si="5"/>
        <v>1.8181818181818181</v>
      </c>
      <c r="H21" s="31">
        <f t="shared" ref="H21:K21" si="7">IFERROR(AVERAGE(H5:H15),"")</f>
        <v>2.1818181818181817</v>
      </c>
      <c r="I21" s="31">
        <f t="shared" si="7"/>
        <v>2.3636363636363638</v>
      </c>
      <c r="J21" s="31">
        <f t="shared" si="7"/>
        <v>2.3636363636363638</v>
      </c>
      <c r="K21" s="46">
        <f t="shared" si="7"/>
        <v>2.4545454545454546</v>
      </c>
      <c r="L21" s="35">
        <f>IFERROR(AVERAGE(L5:L15),"–")</f>
        <v>0.60606060606060619</v>
      </c>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c r="IV21" s="1"/>
      <c r="IW21" s="1"/>
      <c r="IX21" s="1"/>
      <c r="IY21" s="1"/>
      <c r="IZ21" s="1"/>
    </row>
    <row r="22" spans="1:260" ht="25" customHeight="1">
      <c r="A22" s="1"/>
      <c r="B22" s="41" t="s">
        <v>12</v>
      </c>
      <c r="C22" s="16">
        <v>2.5</v>
      </c>
      <c r="D22" s="16">
        <v>2</v>
      </c>
      <c r="E22" s="16">
        <v>3</v>
      </c>
      <c r="F22" s="16">
        <v>2.5</v>
      </c>
      <c r="G22" s="16">
        <v>2.5</v>
      </c>
      <c r="H22" s="16">
        <v>2</v>
      </c>
      <c r="I22" s="16">
        <v>3</v>
      </c>
      <c r="J22" s="16">
        <v>2.5</v>
      </c>
      <c r="K22" s="40">
        <v>2</v>
      </c>
      <c r="L22" s="33"/>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c r="IY22" s="1"/>
      <c r="IZ22" s="1"/>
    </row>
    <row r="23" spans="1:260" ht="25" customHeight="1">
      <c r="A23" s="1"/>
      <c r="B23" s="41" t="s">
        <v>18</v>
      </c>
      <c r="C23" s="30">
        <f>IFERROR(C21/C22,"–")</f>
        <v>0.54545454545454541</v>
      </c>
      <c r="D23" s="30">
        <f t="shared" ref="D23:G23" si="8">IFERROR(D21/D22,"–")</f>
        <v>1</v>
      </c>
      <c r="E23" s="30">
        <f t="shared" si="8"/>
        <v>0.42424242424242425</v>
      </c>
      <c r="F23" s="30">
        <f t="shared" ref="F23" si="9">IFERROR(F21/F22,"–")</f>
        <v>0.76363636363636367</v>
      </c>
      <c r="G23" s="30">
        <f t="shared" si="8"/>
        <v>0.72727272727272729</v>
      </c>
      <c r="H23" s="30">
        <f t="shared" ref="H23:K23" si="10">IFERROR(H21/H22,"–")</f>
        <v>1.0909090909090908</v>
      </c>
      <c r="I23" s="30">
        <f t="shared" si="10"/>
        <v>0.78787878787878796</v>
      </c>
      <c r="J23" s="30">
        <f t="shared" si="10"/>
        <v>0.94545454545454555</v>
      </c>
      <c r="K23" s="47">
        <f t="shared" si="10"/>
        <v>1.2272727272727273</v>
      </c>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c r="IY23" s="1"/>
      <c r="IZ23" s="1"/>
    </row>
    <row r="24" spans="1:260">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c r="IZ24" s="1"/>
    </row>
    <row r="25" spans="1:260" customFormat="1" ht="50" customHeight="1">
      <c r="B25" s="50" t="s">
        <v>0</v>
      </c>
      <c r="C25" s="50"/>
      <c r="D25" s="50"/>
      <c r="E25" s="50"/>
      <c r="F25" s="50"/>
      <c r="G25" s="50"/>
      <c r="H25" s="50"/>
      <c r="I25" s="50"/>
      <c r="J25" s="50"/>
      <c r="K25" s="50"/>
      <c r="L25" s="51"/>
    </row>
    <row r="26" spans="1:260">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c r="IZ26" s="1"/>
    </row>
    <row r="27" spans="1:260">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c r="IZ27" s="1"/>
    </row>
    <row r="28" spans="1:260">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c r="IY28" s="1"/>
      <c r="IZ28" s="1"/>
    </row>
    <row r="29" spans="1:260">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c r="IZ29" s="1"/>
    </row>
    <row r="30" spans="1:260">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c r="IZ30" s="1"/>
    </row>
    <row r="31" spans="1:260">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c r="IZ31" s="1"/>
    </row>
    <row r="32" spans="1:260">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c r="IZ32" s="1"/>
    </row>
    <row r="33" spans="1:260">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c r="IZ33" s="1"/>
    </row>
    <row r="34" spans="1:260">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c r="IZ34" s="1"/>
    </row>
    <row r="35" spans="1:260">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c r="IZ35" s="1"/>
    </row>
    <row r="36" spans="1:260">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c r="IZ36" s="1"/>
    </row>
    <row r="37" spans="1:260">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c r="IY37" s="1"/>
      <c r="IZ37" s="1"/>
    </row>
    <row r="38" spans="1:260">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c r="IY38" s="1"/>
      <c r="IZ38" s="1"/>
    </row>
    <row r="39" spans="1:260">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c r="IY39" s="1"/>
      <c r="IZ39" s="1"/>
    </row>
    <row r="40" spans="1:260">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c r="IZ40" s="1"/>
    </row>
    <row r="41" spans="1:260">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c r="IZ41" s="1"/>
    </row>
    <row r="42" spans="1:260">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c r="IY42" s="1"/>
      <c r="IZ42" s="1"/>
    </row>
    <row r="43" spans="1:260">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c r="IY43" s="1"/>
      <c r="IZ43" s="1"/>
    </row>
    <row r="44" spans="1:260">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c r="IY44" s="1"/>
      <c r="IZ44" s="1"/>
    </row>
    <row r="45" spans="1:260">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c r="IY45" s="1"/>
      <c r="IZ45" s="1"/>
    </row>
    <row r="46" spans="1:260">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c r="IY46" s="1"/>
      <c r="IZ46" s="1"/>
    </row>
    <row r="47" spans="1:260">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c r="IZ47" s="1"/>
    </row>
    <row r="48" spans="1:260">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c r="IZ48" s="1"/>
    </row>
    <row r="49" spans="1:260">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c r="IY49" s="1"/>
      <c r="IZ49" s="1"/>
    </row>
    <row r="50" spans="1:260">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c r="IY50" s="1"/>
      <c r="IZ50" s="1"/>
    </row>
    <row r="51" spans="1:260">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c r="IY51" s="1"/>
      <c r="IZ51" s="1"/>
    </row>
    <row r="52" spans="1:260">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c r="IY52" s="1"/>
      <c r="IZ52" s="1"/>
    </row>
    <row r="53" spans="1:260">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c r="IY53" s="1"/>
      <c r="IZ53" s="1"/>
    </row>
    <row r="54" spans="1:260">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c r="IY54" s="1"/>
      <c r="IZ54" s="1"/>
    </row>
    <row r="55" spans="1:260">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c r="IY55" s="1"/>
      <c r="IZ55" s="1"/>
    </row>
    <row r="56" spans="1:260">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c r="IY56" s="1"/>
      <c r="IZ56" s="1"/>
    </row>
    <row r="57" spans="1:260">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c r="IZ57" s="1"/>
    </row>
    <row r="58" spans="1:260">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c r="IZ58" s="1"/>
    </row>
    <row r="59" spans="1:260">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c r="IZ59" s="1"/>
    </row>
    <row r="60" spans="1:260">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c r="IZ60" s="1"/>
    </row>
    <row r="61" spans="1:260">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c r="IZ61" s="1"/>
    </row>
    <row r="62" spans="1:260">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c r="IY62" s="1"/>
      <c r="IZ62" s="1"/>
    </row>
    <row r="63" spans="1:260">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c r="IY63" s="1"/>
      <c r="IZ63" s="1"/>
    </row>
    <row r="64" spans="1:260">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c r="IY64" s="1"/>
      <c r="IZ64" s="1"/>
    </row>
    <row r="65" spans="1:260">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c r="IY65" s="1"/>
      <c r="IZ65" s="1"/>
    </row>
    <row r="66" spans="1:260">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c r="IY66" s="1"/>
      <c r="IZ66" s="1"/>
    </row>
    <row r="67" spans="1:260">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c r="IY67" s="1"/>
      <c r="IZ67" s="1"/>
    </row>
    <row r="68" spans="1:260">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c r="IY68" s="1"/>
      <c r="IZ68" s="1"/>
    </row>
    <row r="69" spans="1:260">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c r="IY69" s="1"/>
      <c r="IZ69" s="1"/>
    </row>
    <row r="70" spans="1:260">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c r="IY70" s="1"/>
      <c r="IZ70" s="1"/>
    </row>
    <row r="71" spans="1:260">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c r="IY71" s="1"/>
      <c r="IZ71" s="1"/>
    </row>
    <row r="72" spans="1:260">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c r="IY72" s="1"/>
      <c r="IZ72" s="1"/>
    </row>
    <row r="73" spans="1:260">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c r="IY73" s="1"/>
      <c r="IZ73" s="1"/>
    </row>
    <row r="74" spans="1:260">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c r="IY74" s="1"/>
      <c r="IZ74" s="1"/>
    </row>
    <row r="75" spans="1:260">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c r="IY75" s="1"/>
      <c r="IZ75" s="1"/>
    </row>
    <row r="76" spans="1:260">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c r="IY76" s="1"/>
      <c r="IZ76" s="1"/>
    </row>
    <row r="77" spans="1:260">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c r="IY77" s="1"/>
      <c r="IZ77" s="1"/>
    </row>
    <row r="78" spans="1:260">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c r="IY78" s="1"/>
      <c r="IZ78" s="1"/>
    </row>
    <row r="79" spans="1:260">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c r="IY79" s="1"/>
      <c r="IZ79" s="1"/>
    </row>
    <row r="80" spans="1:260">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c r="IY80" s="1"/>
      <c r="IZ80" s="1"/>
    </row>
    <row r="81" spans="1:260">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c r="IY81" s="1"/>
      <c r="IZ81" s="1"/>
    </row>
    <row r="82" spans="1:260">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c r="IY82" s="1"/>
      <c r="IZ82" s="1"/>
    </row>
    <row r="83" spans="1:260">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c r="IY83" s="1"/>
      <c r="IZ83" s="1"/>
    </row>
    <row r="84" spans="1:260">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c r="IY84" s="1"/>
      <c r="IZ84" s="1"/>
    </row>
    <row r="85" spans="1:260">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c r="IY85" s="1"/>
      <c r="IZ85" s="1"/>
    </row>
    <row r="86" spans="1:260">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c r="IY86" s="1"/>
      <c r="IZ86" s="1"/>
    </row>
    <row r="87" spans="1:260">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c r="IY87" s="1"/>
      <c r="IZ87" s="1"/>
    </row>
    <row r="88" spans="1:260">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c r="IY88" s="1"/>
      <c r="IZ88" s="1"/>
    </row>
    <row r="89" spans="1:260">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c r="IY89" s="1"/>
      <c r="IZ89" s="1"/>
    </row>
    <row r="90" spans="1:260">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c r="IY90" s="1"/>
      <c r="IZ90" s="1"/>
    </row>
    <row r="91" spans="1:260">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c r="IY91" s="1"/>
      <c r="IZ91" s="1"/>
    </row>
    <row r="92" spans="1:260">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c r="IY92" s="1"/>
      <c r="IZ92" s="1"/>
    </row>
    <row r="93" spans="1:260">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c r="IY93" s="1"/>
      <c r="IZ93" s="1"/>
    </row>
    <row r="94" spans="1:260">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c r="IY94" s="1"/>
      <c r="IZ94" s="1"/>
    </row>
    <row r="95" spans="1:260">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c r="IY95" s="1"/>
      <c r="IZ95" s="1"/>
    </row>
    <row r="96" spans="1:260">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c r="IY96" s="1"/>
      <c r="IZ96" s="1"/>
    </row>
    <row r="97" spans="1:260">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c r="IY97" s="1"/>
      <c r="IZ97" s="1"/>
    </row>
    <row r="98" spans="1:260">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c r="IY98" s="1"/>
      <c r="IZ98" s="1"/>
    </row>
    <row r="99" spans="1:260">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c r="IY99" s="1"/>
      <c r="IZ99" s="1"/>
    </row>
    <row r="100" spans="1:260">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c r="IY100" s="1"/>
      <c r="IZ100" s="1"/>
    </row>
    <row r="101" spans="1:260">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c r="IY101" s="1"/>
      <c r="IZ101" s="1"/>
    </row>
    <row r="102" spans="1:260">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c r="IY102" s="1"/>
      <c r="IZ102" s="1"/>
    </row>
    <row r="103" spans="1:260">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c r="IY103" s="1"/>
      <c r="IZ103" s="1"/>
    </row>
    <row r="104" spans="1:260">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c r="IY104" s="1"/>
      <c r="IZ104" s="1"/>
    </row>
    <row r="105" spans="1:260">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c r="IY105" s="1"/>
      <c r="IZ105" s="1"/>
    </row>
    <row r="106" spans="1:260">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c r="IY106" s="1"/>
      <c r="IZ106" s="1"/>
    </row>
    <row r="107" spans="1:260">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c r="IY107" s="1"/>
      <c r="IZ107" s="1"/>
    </row>
    <row r="108" spans="1:260">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c r="IY108" s="1"/>
      <c r="IZ108" s="1"/>
    </row>
    <row r="109" spans="1:260">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c r="IY109" s="1"/>
      <c r="IZ109" s="1"/>
    </row>
    <row r="110" spans="1:260">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c r="IY110" s="1"/>
      <c r="IZ110" s="1"/>
    </row>
    <row r="111" spans="1:260">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c r="IY111" s="1"/>
      <c r="IZ111" s="1"/>
    </row>
    <row r="112" spans="1:260">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c r="IY112" s="1"/>
      <c r="IZ112" s="1"/>
    </row>
    <row r="113" spans="1:260">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c r="IY113" s="1"/>
      <c r="IZ113" s="1"/>
    </row>
    <row r="114" spans="1:260">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c r="IY114" s="1"/>
      <c r="IZ114" s="1"/>
    </row>
    <row r="115" spans="1:260">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c r="IY115" s="1"/>
      <c r="IZ115" s="1"/>
    </row>
    <row r="116" spans="1:260">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c r="IY116" s="1"/>
      <c r="IZ116" s="1"/>
    </row>
    <row r="117" spans="1:260">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c r="IY117" s="1"/>
      <c r="IZ117" s="1"/>
    </row>
    <row r="118" spans="1:260">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c r="IY118" s="1"/>
      <c r="IZ118" s="1"/>
    </row>
    <row r="119" spans="1:260">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c r="IY119" s="1"/>
      <c r="IZ119" s="1"/>
    </row>
    <row r="120" spans="1:260">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c r="IY120" s="1"/>
      <c r="IZ120" s="1"/>
    </row>
    <row r="121" spans="1:260">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c r="IY121" s="1"/>
      <c r="IZ121" s="1"/>
    </row>
    <row r="122" spans="1:260">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c r="IY122" s="1"/>
      <c r="IZ122" s="1"/>
    </row>
    <row r="123" spans="1:260">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c r="IY123" s="1"/>
      <c r="IZ123" s="1"/>
    </row>
    <row r="124" spans="1:260">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c r="IY124" s="1"/>
      <c r="IZ124" s="1"/>
    </row>
    <row r="125" spans="1:260">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c r="IY125" s="1"/>
      <c r="IZ125" s="1"/>
    </row>
    <row r="126" spans="1:260">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c r="IY126" s="1"/>
      <c r="IZ126" s="1"/>
    </row>
    <row r="127" spans="1:260">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c r="IY127" s="1"/>
      <c r="IZ127" s="1"/>
    </row>
    <row r="128" spans="1:260">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c r="IY128" s="1"/>
      <c r="IZ128" s="1"/>
    </row>
    <row r="129" spans="1:260">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c r="IY129" s="1"/>
      <c r="IZ129" s="1"/>
    </row>
    <row r="130" spans="1:260">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c r="IY130" s="1"/>
      <c r="IZ130" s="1"/>
    </row>
    <row r="131" spans="1:260">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c r="IY131" s="1"/>
      <c r="IZ131" s="1"/>
    </row>
    <row r="132" spans="1:260">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c r="IY132" s="1"/>
      <c r="IZ132" s="1"/>
    </row>
    <row r="133" spans="1:260">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c r="IY133" s="1"/>
      <c r="IZ133" s="1"/>
    </row>
    <row r="134" spans="1:260">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c r="IY134" s="1"/>
      <c r="IZ134" s="1"/>
    </row>
    <row r="135" spans="1:260">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c r="IY135" s="1"/>
      <c r="IZ135" s="1"/>
    </row>
    <row r="136" spans="1:260">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c r="IY136" s="1"/>
      <c r="IZ136" s="1"/>
    </row>
    <row r="137" spans="1:260">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c r="IY137" s="1"/>
      <c r="IZ137" s="1"/>
    </row>
    <row r="138" spans="1:260">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c r="IY138" s="1"/>
      <c r="IZ138" s="1"/>
    </row>
    <row r="139" spans="1:260">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c r="IY139" s="1"/>
      <c r="IZ139" s="1"/>
    </row>
    <row r="140" spans="1:260">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c r="IY140" s="1"/>
      <c r="IZ140" s="1"/>
    </row>
    <row r="141" spans="1:260">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c r="IY141" s="1"/>
      <c r="IZ141" s="1"/>
    </row>
    <row r="142" spans="1:260">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c r="IY142" s="1"/>
      <c r="IZ142" s="1"/>
    </row>
    <row r="143" spans="1:260">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c r="IY143" s="1"/>
      <c r="IZ143" s="1"/>
    </row>
    <row r="144" spans="1:260">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c r="IY144" s="1"/>
      <c r="IZ144" s="1"/>
    </row>
    <row r="145" spans="1:260">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c r="IY145" s="1"/>
      <c r="IZ145" s="1"/>
    </row>
    <row r="146" spans="1:260">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c r="IY146" s="1"/>
      <c r="IZ146" s="1"/>
    </row>
    <row r="147" spans="1:260">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c r="IY147" s="1"/>
      <c r="IZ147" s="1"/>
    </row>
    <row r="148" spans="1:260">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c r="IY148" s="1"/>
      <c r="IZ148" s="1"/>
    </row>
    <row r="149" spans="1:260">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c r="IY149" s="1"/>
      <c r="IZ149" s="1"/>
    </row>
    <row r="150" spans="1:260">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c r="IY150" s="1"/>
      <c r="IZ150" s="1"/>
    </row>
    <row r="151" spans="1:260">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c r="IY151" s="1"/>
      <c r="IZ151" s="1"/>
    </row>
    <row r="152" spans="1:260">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c r="IY152" s="1"/>
      <c r="IZ152" s="1"/>
    </row>
    <row r="153" spans="1:260">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c r="IY153" s="1"/>
      <c r="IZ153" s="1"/>
    </row>
    <row r="154" spans="1:260">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c r="IY154" s="1"/>
      <c r="IZ154" s="1"/>
    </row>
    <row r="155" spans="1:260">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c r="IY155" s="1"/>
      <c r="IZ155" s="1"/>
    </row>
    <row r="156" spans="1:260">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c r="IY156" s="1"/>
      <c r="IZ156" s="1"/>
    </row>
    <row r="157" spans="1:260">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c r="IY157" s="1"/>
      <c r="IZ157" s="1"/>
    </row>
    <row r="158" spans="1:260">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c r="IY158" s="1"/>
      <c r="IZ158" s="1"/>
    </row>
    <row r="159" spans="1:260">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c r="IY159" s="1"/>
      <c r="IZ159" s="1"/>
    </row>
    <row r="160" spans="1:260">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c r="IY160" s="1"/>
      <c r="IZ160" s="1"/>
    </row>
    <row r="161" spans="1:260">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c r="IY161" s="1"/>
      <c r="IZ161" s="1"/>
    </row>
    <row r="162" spans="1:260">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c r="IY162" s="1"/>
      <c r="IZ162" s="1"/>
    </row>
    <row r="163" spans="1:260">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c r="IY163" s="1"/>
      <c r="IZ163" s="1"/>
    </row>
    <row r="164" spans="1:260">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c r="IY164" s="1"/>
      <c r="IZ164" s="1"/>
    </row>
    <row r="165" spans="1:260">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c r="IY165" s="1"/>
      <c r="IZ165" s="1"/>
    </row>
    <row r="166" spans="1:260">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c r="IY166" s="1"/>
      <c r="IZ166" s="1"/>
    </row>
    <row r="167" spans="1:260">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c r="IY167" s="1"/>
      <c r="IZ167" s="1"/>
    </row>
    <row r="168" spans="1:260">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c r="IY168" s="1"/>
      <c r="IZ168" s="1"/>
    </row>
    <row r="169" spans="1:260">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c r="IY169" s="1"/>
      <c r="IZ169" s="1"/>
    </row>
    <row r="170" spans="1:260">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c r="IY170" s="1"/>
      <c r="IZ170" s="1"/>
    </row>
    <row r="171" spans="1:260">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c r="IY171" s="1"/>
      <c r="IZ171" s="1"/>
    </row>
    <row r="172" spans="1:260">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c r="IY172" s="1"/>
      <c r="IZ172" s="1"/>
    </row>
    <row r="173" spans="1:260">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c r="IY173" s="1"/>
      <c r="IZ173" s="1"/>
    </row>
    <row r="174" spans="1:260">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c r="IY174" s="1"/>
      <c r="IZ174" s="1"/>
    </row>
    <row r="175" spans="1:260">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c r="IY175" s="1"/>
      <c r="IZ175" s="1"/>
    </row>
    <row r="176" spans="1:260">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c r="IY176" s="1"/>
      <c r="IZ176" s="1"/>
    </row>
    <row r="177" spans="1:260">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c r="IY177" s="1"/>
      <c r="IZ177" s="1"/>
    </row>
    <row r="178" spans="1:260">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c r="IY178" s="1"/>
      <c r="IZ178" s="1"/>
    </row>
    <row r="179" spans="1:260">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c r="IY179" s="1"/>
      <c r="IZ179" s="1"/>
    </row>
    <row r="180" spans="1:260">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c r="IY180" s="1"/>
      <c r="IZ180" s="1"/>
    </row>
    <row r="181" spans="1:260">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c r="IY181" s="1"/>
      <c r="IZ181" s="1"/>
    </row>
    <row r="182" spans="1:260">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c r="IY182" s="1"/>
      <c r="IZ182" s="1"/>
    </row>
    <row r="183" spans="1:260">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c r="IY183" s="1"/>
      <c r="IZ183" s="1"/>
    </row>
    <row r="184" spans="1:260">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c r="IY184" s="1"/>
      <c r="IZ184" s="1"/>
    </row>
    <row r="185" spans="1:260">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c r="IY185" s="1"/>
      <c r="IZ185" s="1"/>
    </row>
    <row r="186" spans="1:260">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c r="IY186" s="1"/>
      <c r="IZ186" s="1"/>
    </row>
    <row r="187" spans="1:260">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c r="IY187" s="1"/>
      <c r="IZ187" s="1"/>
    </row>
    <row r="188" spans="1:260">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c r="IY188" s="1"/>
      <c r="IZ188" s="1"/>
    </row>
    <row r="189" spans="1:260">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c r="IY189" s="1"/>
      <c r="IZ189" s="1"/>
    </row>
    <row r="190" spans="1:260">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c r="IY190" s="1"/>
      <c r="IZ190" s="1"/>
    </row>
    <row r="191" spans="1:260">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c r="IY191" s="1"/>
      <c r="IZ191" s="1"/>
    </row>
    <row r="192" spans="1:260">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c r="IY192" s="1"/>
      <c r="IZ192" s="1"/>
    </row>
    <row r="193" spans="1:260">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c r="IY193" s="1"/>
      <c r="IZ193" s="1"/>
    </row>
    <row r="194" spans="1:260">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c r="IY194" s="1"/>
      <c r="IZ194" s="1"/>
    </row>
    <row r="195" spans="1:260">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c r="IY195" s="1"/>
      <c r="IZ195" s="1"/>
    </row>
    <row r="196" spans="1:260">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c r="IY196" s="1"/>
      <c r="IZ196" s="1"/>
    </row>
    <row r="197" spans="1:260">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c r="IY197" s="1"/>
      <c r="IZ197" s="1"/>
    </row>
    <row r="198" spans="1:260">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c r="IY198" s="1"/>
      <c r="IZ198" s="1"/>
    </row>
    <row r="199" spans="1:260">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c r="IY199" s="1"/>
      <c r="IZ199" s="1"/>
    </row>
    <row r="200" spans="1:260">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c r="IY200" s="1"/>
      <c r="IZ200" s="1"/>
    </row>
    <row r="201" spans="1:260">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c r="IY201" s="1"/>
      <c r="IZ201" s="1"/>
    </row>
    <row r="202" spans="1:260">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c r="IY202" s="1"/>
      <c r="IZ202" s="1"/>
    </row>
    <row r="203" spans="1:260">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c r="IY203" s="1"/>
      <c r="IZ203" s="1"/>
    </row>
    <row r="204" spans="1:260">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c r="IY204" s="1"/>
      <c r="IZ204" s="1"/>
    </row>
    <row r="205" spans="1:260">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c r="IY205" s="1"/>
      <c r="IZ205" s="1"/>
    </row>
    <row r="206" spans="1:260">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c r="IY206" s="1"/>
      <c r="IZ206" s="1"/>
    </row>
    <row r="207" spans="1:260">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c r="IY207" s="1"/>
      <c r="IZ207" s="1"/>
    </row>
    <row r="208" spans="1:260">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c r="IY208" s="1"/>
      <c r="IZ208" s="1"/>
    </row>
    <row r="209" spans="1:260">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c r="IY209" s="1"/>
      <c r="IZ209" s="1"/>
    </row>
    <row r="210" spans="1:260">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c r="IY210" s="1"/>
      <c r="IZ210" s="1"/>
    </row>
    <row r="211" spans="1:260">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c r="IY211" s="1"/>
      <c r="IZ211" s="1"/>
    </row>
    <row r="212" spans="1:260">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c r="IY212" s="1"/>
      <c r="IZ212" s="1"/>
    </row>
    <row r="213" spans="1:260">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c r="IY213" s="1"/>
      <c r="IZ213" s="1"/>
    </row>
    <row r="214" spans="1:260">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c r="IY214" s="1"/>
      <c r="IZ214" s="1"/>
    </row>
    <row r="215" spans="1:260">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c r="IY215" s="1"/>
      <c r="IZ215" s="1"/>
    </row>
    <row r="216" spans="1:260">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c r="IY216" s="1"/>
      <c r="IZ216" s="1"/>
    </row>
    <row r="217" spans="1:260">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c r="IY217" s="1"/>
      <c r="IZ217" s="1"/>
    </row>
    <row r="218" spans="1:260">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c r="IY218" s="1"/>
      <c r="IZ218" s="1"/>
    </row>
    <row r="219" spans="1:260">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c r="IY219" s="1"/>
      <c r="IZ219" s="1"/>
    </row>
    <row r="220" spans="1:260">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c r="IY220" s="1"/>
      <c r="IZ220" s="1"/>
    </row>
    <row r="221" spans="1:260">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c r="IY221" s="1"/>
      <c r="IZ221" s="1"/>
    </row>
    <row r="222" spans="1:260">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c r="IY222" s="1"/>
      <c r="IZ222" s="1"/>
    </row>
    <row r="223" spans="1:260">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c r="IY223" s="1"/>
      <c r="IZ223" s="1"/>
    </row>
    <row r="224" spans="1:260">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c r="IY224" s="1"/>
      <c r="IZ224" s="1"/>
    </row>
    <row r="225" spans="1:260">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c r="IY225" s="1"/>
      <c r="IZ225" s="1"/>
    </row>
    <row r="226" spans="1:260">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c r="IY226" s="1"/>
      <c r="IZ226" s="1"/>
    </row>
    <row r="227" spans="1:260">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c r="IY227" s="1"/>
      <c r="IZ227" s="1"/>
    </row>
    <row r="228" spans="1:260">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c r="IY228" s="1"/>
      <c r="IZ228" s="1"/>
    </row>
    <row r="229" spans="1:260">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c r="IY229" s="1"/>
      <c r="IZ229" s="1"/>
    </row>
    <row r="230" spans="1:260">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c r="IY230" s="1"/>
      <c r="IZ230" s="1"/>
    </row>
    <row r="231" spans="1:260">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c r="IY231" s="1"/>
      <c r="IZ231" s="1"/>
    </row>
    <row r="232" spans="1:260">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c r="IY232" s="1"/>
      <c r="IZ232" s="1"/>
    </row>
    <row r="233" spans="1:260">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c r="IY233" s="1"/>
      <c r="IZ233" s="1"/>
    </row>
    <row r="234" spans="1:260">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c r="IY234" s="1"/>
      <c r="IZ234" s="1"/>
    </row>
    <row r="235" spans="1:260">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c r="IY235" s="1"/>
      <c r="IZ235" s="1"/>
    </row>
    <row r="236" spans="1:260">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c r="IY236" s="1"/>
      <c r="IZ236" s="1"/>
    </row>
    <row r="237" spans="1:260">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c r="IY237" s="1"/>
      <c r="IZ237" s="1"/>
    </row>
    <row r="238" spans="1:260">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c r="IY238" s="1"/>
      <c r="IZ238" s="1"/>
    </row>
    <row r="239" spans="1:260">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c r="IY239" s="1"/>
      <c r="IZ239" s="1"/>
    </row>
    <row r="240" spans="1:260">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c r="IY240" s="1"/>
      <c r="IZ240" s="1"/>
    </row>
    <row r="241" spans="1:260">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c r="IY241" s="1"/>
      <c r="IZ241" s="1"/>
    </row>
    <row r="242" spans="1:260">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c r="IY242" s="1"/>
      <c r="IZ242" s="1"/>
    </row>
    <row r="243" spans="1:260">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c r="IY243" s="1"/>
      <c r="IZ243" s="1"/>
    </row>
    <row r="244" spans="1:260">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c r="IY244" s="1"/>
      <c r="IZ244" s="1"/>
    </row>
    <row r="245" spans="1:260">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c r="IY245" s="1"/>
      <c r="IZ245" s="1"/>
    </row>
    <row r="246" spans="1:260">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c r="IY246" s="1"/>
      <c r="IZ246" s="1"/>
    </row>
    <row r="247" spans="1:260">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c r="IY247" s="1"/>
      <c r="IZ247" s="1"/>
    </row>
    <row r="248" spans="1:260">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c r="IY248" s="1"/>
      <c r="IZ248" s="1"/>
    </row>
    <row r="249" spans="1:260">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c r="IY249" s="1"/>
      <c r="IZ249" s="1"/>
    </row>
    <row r="250" spans="1:260">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c r="IY250" s="1"/>
      <c r="IZ250" s="1"/>
    </row>
    <row r="251" spans="1:260">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c r="IY251" s="1"/>
      <c r="IZ251" s="1"/>
    </row>
    <row r="252" spans="1:260">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c r="IY252" s="1"/>
      <c r="IZ252" s="1"/>
    </row>
    <row r="253" spans="1:260">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c r="IY253" s="1"/>
      <c r="IZ253" s="1"/>
    </row>
    <row r="254" spans="1:260">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c r="IY254" s="1"/>
      <c r="IZ254" s="1"/>
    </row>
    <row r="255" spans="1:260">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c r="IY255" s="1"/>
      <c r="IZ255" s="1"/>
    </row>
    <row r="256" spans="1:260">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c r="IY256" s="1"/>
      <c r="IZ256" s="1"/>
    </row>
    <row r="257" spans="1:260">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c r="IY257" s="1"/>
      <c r="IZ257" s="1"/>
    </row>
    <row r="258" spans="1:260">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c r="IY258" s="1"/>
      <c r="IZ258" s="1"/>
    </row>
    <row r="259" spans="1:260">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c r="IY259" s="1"/>
      <c r="IZ259" s="1"/>
    </row>
    <row r="260" spans="1:260">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c r="IY260" s="1"/>
      <c r="IZ260" s="1"/>
    </row>
    <row r="261" spans="1:260">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c r="IY261" s="1"/>
      <c r="IZ261" s="1"/>
    </row>
    <row r="262" spans="1:260">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c r="IY262" s="1"/>
      <c r="IZ262" s="1"/>
    </row>
    <row r="263" spans="1:260">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c r="IY263" s="1"/>
      <c r="IZ263" s="1"/>
    </row>
    <row r="264" spans="1:260">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c r="IY264" s="1"/>
      <c r="IZ264" s="1"/>
    </row>
    <row r="265" spans="1:260">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c r="IY265" s="1"/>
      <c r="IZ265" s="1"/>
    </row>
    <row r="266" spans="1:260">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c r="IY266" s="1"/>
      <c r="IZ266" s="1"/>
    </row>
    <row r="267" spans="1:260">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c r="IY267" s="1"/>
      <c r="IZ267" s="1"/>
    </row>
    <row r="268" spans="1:260">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c r="IY268" s="1"/>
      <c r="IZ268" s="1"/>
    </row>
    <row r="269" spans="1:260">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c r="IY269" s="1"/>
      <c r="IZ269" s="1"/>
    </row>
    <row r="270" spans="1:260">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c r="IY270" s="1"/>
      <c r="IZ270" s="1"/>
    </row>
    <row r="271" spans="1:260">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c r="IY271" s="1"/>
      <c r="IZ271" s="1"/>
    </row>
    <row r="272" spans="1:260">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c r="IY272" s="1"/>
      <c r="IZ272" s="1"/>
    </row>
    <row r="273" spans="1:260">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c r="IY273" s="1"/>
      <c r="IZ273" s="1"/>
    </row>
    <row r="274" spans="1:260">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c r="IY274" s="1"/>
      <c r="IZ274" s="1"/>
    </row>
    <row r="275" spans="1:260">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c r="IY275" s="1"/>
      <c r="IZ275" s="1"/>
    </row>
    <row r="276" spans="1:260">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c r="IY276" s="1"/>
      <c r="IZ276" s="1"/>
    </row>
    <row r="277" spans="1:260">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c r="IY277" s="1"/>
      <c r="IZ277" s="1"/>
    </row>
    <row r="278" spans="1:260">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c r="IY278" s="1"/>
      <c r="IZ278" s="1"/>
    </row>
    <row r="279" spans="1:260">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c r="IY279" s="1"/>
      <c r="IZ279" s="1"/>
    </row>
    <row r="280" spans="1:260">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c r="IY280" s="1"/>
      <c r="IZ280" s="1"/>
    </row>
    <row r="281" spans="1:260">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c r="IY281" s="1"/>
      <c r="IZ281" s="1"/>
    </row>
    <row r="282" spans="1:260">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c r="IY282" s="1"/>
      <c r="IZ282" s="1"/>
    </row>
    <row r="283" spans="1:260">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c r="IY283" s="1"/>
      <c r="IZ283" s="1"/>
    </row>
    <row r="284" spans="1:260">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c r="IY284" s="1"/>
      <c r="IZ284" s="1"/>
    </row>
    <row r="285" spans="1:260">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c r="IY285" s="1"/>
      <c r="IZ285" s="1"/>
    </row>
    <row r="286" spans="1:260">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c r="IY286" s="1"/>
      <c r="IZ286" s="1"/>
    </row>
    <row r="287" spans="1:260">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c r="IY287" s="1"/>
      <c r="IZ287" s="1"/>
    </row>
    <row r="288" spans="1:260">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c r="IY288" s="1"/>
      <c r="IZ288" s="1"/>
    </row>
    <row r="289" spans="1:260">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c r="IY289" s="1"/>
      <c r="IZ289" s="1"/>
    </row>
    <row r="290" spans="1:260">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c r="IY290" s="1"/>
      <c r="IZ290" s="1"/>
    </row>
    <row r="291" spans="1:260">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c r="IY291" s="1"/>
      <c r="IZ291" s="1"/>
    </row>
    <row r="292" spans="1:260">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c r="IY292" s="1"/>
      <c r="IZ292" s="1"/>
    </row>
    <row r="293" spans="1:260">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c r="IY293" s="1"/>
      <c r="IZ293" s="1"/>
    </row>
    <row r="294" spans="1:260">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c r="IY294" s="1"/>
      <c r="IZ294" s="1"/>
    </row>
    <row r="295" spans="1:260">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c r="IY295" s="1"/>
      <c r="IZ295" s="1"/>
    </row>
    <row r="296" spans="1:260">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c r="IY296" s="1"/>
      <c r="IZ296" s="1"/>
    </row>
    <row r="297" spans="1:260">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c r="IY297" s="1"/>
      <c r="IZ297" s="1"/>
    </row>
    <row r="298" spans="1:260">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c r="IY298" s="1"/>
      <c r="IZ298" s="1"/>
    </row>
    <row r="299" spans="1:260">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c r="IY299" s="1"/>
      <c r="IZ299" s="1"/>
    </row>
    <row r="300" spans="1:260">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c r="IY300" s="1"/>
      <c r="IZ300" s="1"/>
    </row>
    <row r="301" spans="1:260">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c r="IY301" s="1"/>
      <c r="IZ301" s="1"/>
    </row>
    <row r="302" spans="1:260">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c r="IY302" s="1"/>
      <c r="IZ302" s="1"/>
    </row>
    <row r="303" spans="1:260">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c r="IY303" s="1"/>
      <c r="IZ303" s="1"/>
    </row>
    <row r="304" spans="1:260">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c r="IY304" s="1"/>
      <c r="IZ304" s="1"/>
    </row>
    <row r="305" spans="1:260">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c r="IY305" s="1"/>
      <c r="IZ305" s="1"/>
    </row>
    <row r="306" spans="1:260">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c r="IY306" s="1"/>
      <c r="IZ306" s="1"/>
    </row>
    <row r="307" spans="1:260">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c r="IY307" s="1"/>
      <c r="IZ307" s="1"/>
    </row>
    <row r="308" spans="1:260">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c r="IY308" s="1"/>
      <c r="IZ308" s="1"/>
    </row>
    <row r="309" spans="1:260">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c r="IY309" s="1"/>
      <c r="IZ309" s="1"/>
    </row>
    <row r="310" spans="1:260">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c r="IY310" s="1"/>
      <c r="IZ310" s="1"/>
    </row>
    <row r="311" spans="1:260">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c r="IY311" s="1"/>
      <c r="IZ311" s="1"/>
    </row>
    <row r="312" spans="1:260">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c r="IY312" s="1"/>
      <c r="IZ312" s="1"/>
    </row>
    <row r="313" spans="1:260">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c r="IY313" s="1"/>
      <c r="IZ313" s="1"/>
    </row>
    <row r="314" spans="1:260">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c r="IY314" s="1"/>
      <c r="IZ314" s="1"/>
    </row>
    <row r="315" spans="1:260">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c r="IY315" s="1"/>
      <c r="IZ315" s="1"/>
    </row>
    <row r="316" spans="1:260">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c r="IY316" s="1"/>
      <c r="IZ316" s="1"/>
    </row>
    <row r="317" spans="1:260">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c r="IY317" s="1"/>
      <c r="IZ317" s="1"/>
    </row>
    <row r="318" spans="1:260">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c r="IY318" s="1"/>
      <c r="IZ318" s="1"/>
    </row>
    <row r="319" spans="1:260">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c r="IY319" s="1"/>
      <c r="IZ319" s="1"/>
    </row>
    <row r="320" spans="1:260">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c r="IY320" s="1"/>
      <c r="IZ320" s="1"/>
    </row>
    <row r="321" spans="1:260">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c r="IY321" s="1"/>
      <c r="IZ321" s="1"/>
    </row>
    <row r="322" spans="1:260">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c r="IY322" s="1"/>
      <c r="IZ322" s="1"/>
    </row>
    <row r="323" spans="1:260">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c r="IY323" s="1"/>
      <c r="IZ323" s="1"/>
    </row>
    <row r="324" spans="1:260">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c r="IY324" s="1"/>
      <c r="IZ324" s="1"/>
    </row>
    <row r="325" spans="1:260">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c r="IZ325" s="1"/>
    </row>
    <row r="326" spans="1:260">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c r="IZ326" s="1"/>
    </row>
    <row r="327" spans="1:260">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c r="IZ327" s="1"/>
    </row>
    <row r="328" spans="1:260">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c r="IZ328" s="1"/>
    </row>
    <row r="329" spans="1:260">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c r="IZ329" s="1"/>
    </row>
    <row r="330" spans="1:260">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c r="IZ330" s="1"/>
    </row>
    <row r="331" spans="1:260">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c r="IZ331" s="1"/>
    </row>
    <row r="332" spans="1:260">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c r="IZ332" s="1"/>
    </row>
    <row r="333" spans="1:260">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c r="IZ333" s="1"/>
    </row>
    <row r="334" spans="1:260">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row>
    <row r="335" spans="1:260">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row>
    <row r="336" spans="1:260">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row>
    <row r="337" spans="1:260">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row>
    <row r="338" spans="1:260">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row>
    <row r="339" spans="1:260">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row>
    <row r="340" spans="1:260">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row>
    <row r="341" spans="1:260">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row>
    <row r="342" spans="1:260">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row>
    <row r="343" spans="1:260">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row>
    <row r="344" spans="1:260">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row>
    <row r="345" spans="1:260">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row>
    <row r="346" spans="1:260">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row>
    <row r="347" spans="1:260">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row>
    <row r="348" spans="1:260">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row>
    <row r="349" spans="1:260">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row>
    <row r="350" spans="1:260">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row>
    <row r="351" spans="1:260">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row>
    <row r="352" spans="1:260">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row>
    <row r="353" spans="1:260">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row>
    <row r="354" spans="1:260">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row>
    <row r="355" spans="1:260">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row>
    <row r="356" spans="1:260">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row>
    <row r="357" spans="1:260">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row>
    <row r="358" spans="1:260">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row>
    <row r="359" spans="1:260">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row>
    <row r="360" spans="1:260">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row>
    <row r="361" spans="1:260">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row>
    <row r="362" spans="1:260">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row>
    <row r="363" spans="1:260">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row>
    <row r="364" spans="1:260">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row>
    <row r="365" spans="1:260">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row>
    <row r="366" spans="1:260">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row>
    <row r="367" spans="1:260">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row>
    <row r="368" spans="1:260">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row>
    <row r="369" spans="1:284">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row>
    <row r="370" spans="1:284">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row>
    <row r="371" spans="1:284">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row>
    <row r="372" spans="1:284">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row>
    <row r="373" spans="1:284">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row>
    <row r="374" spans="1:284">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row>
    <row r="375" spans="1:284">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row>
    <row r="376" spans="1:284">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row>
    <row r="377" spans="1:284">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row>
    <row r="378" spans="1:284">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row>
    <row r="379" spans="1:284">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c r="JS379" s="1"/>
      <c r="JT379" s="1"/>
      <c r="JU379" s="1"/>
      <c r="JV379" s="1"/>
      <c r="JW379" s="1"/>
      <c r="JX379" s="1"/>
    </row>
    <row r="380" spans="1:284">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c r="JT380" s="1"/>
      <c r="JU380" s="1"/>
      <c r="JV380" s="1"/>
      <c r="JW380" s="1"/>
      <c r="JX380" s="1"/>
    </row>
    <row r="381" spans="1:284">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c r="JT381" s="1"/>
      <c r="JU381" s="1"/>
      <c r="JV381" s="1"/>
      <c r="JW381" s="1"/>
      <c r="JX381" s="1"/>
    </row>
    <row r="382" spans="1:284">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c r="JU382" s="1"/>
      <c r="JV382" s="1"/>
      <c r="JW382" s="1"/>
      <c r="JX382" s="1"/>
    </row>
    <row r="383" spans="1:284">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c r="JV383" s="1"/>
      <c r="JW383" s="1"/>
      <c r="JX383" s="1"/>
    </row>
    <row r="384" spans="1:284">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c r="JV384" s="1"/>
      <c r="JW384" s="1"/>
      <c r="JX384" s="1"/>
    </row>
    <row r="385" spans="1:284">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c r="JV385" s="1"/>
      <c r="JW385" s="1"/>
      <c r="JX385" s="1"/>
    </row>
    <row r="386" spans="1:284">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c r="JV386" s="1"/>
      <c r="JW386" s="1"/>
      <c r="JX386" s="1"/>
    </row>
    <row r="387" spans="1:284">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c r="JV387" s="1"/>
      <c r="JW387" s="1"/>
      <c r="JX387" s="1"/>
    </row>
    <row r="388" spans="1:284">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c r="JV388" s="1"/>
      <c r="JW388" s="1"/>
      <c r="JX388" s="1"/>
    </row>
    <row r="389" spans="1:284">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c r="JV389" s="1"/>
      <c r="JW389" s="1"/>
      <c r="JX389" s="1"/>
    </row>
    <row r="390" spans="1:284">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c r="JV390" s="1"/>
      <c r="JW390" s="1"/>
      <c r="JX390" s="1"/>
    </row>
    <row r="391" spans="1:284">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c r="JW391" s="1"/>
      <c r="JX391" s="1"/>
    </row>
    <row r="392" spans="1:284">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c r="JW392" s="1"/>
      <c r="JX392" s="1"/>
    </row>
    <row r="393" spans="1:284">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c r="JW393" s="1"/>
      <c r="JX393" s="1"/>
    </row>
    <row r="394" spans="1:284">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c r="JW394" s="1"/>
      <c r="JX394" s="1"/>
    </row>
    <row r="395" spans="1:284">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c r="JW395" s="1"/>
      <c r="JX395" s="1"/>
    </row>
    <row r="396" spans="1:284">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c r="JW396" s="1"/>
      <c r="JX396" s="1"/>
    </row>
    <row r="397" spans="1:284">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c r="JW397" s="1"/>
      <c r="JX397" s="1"/>
    </row>
    <row r="398" spans="1:284">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c r="JW398" s="1"/>
      <c r="JX398" s="1"/>
    </row>
    <row r="399" spans="1:284">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c r="JW399" s="1"/>
      <c r="JX399" s="1"/>
    </row>
    <row r="400" spans="1:284">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c r="JW400" s="1"/>
      <c r="JX400" s="1"/>
    </row>
    <row r="401" spans="1:284">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c r="JW401" s="1"/>
      <c r="JX401" s="1"/>
    </row>
    <row r="402" spans="1:284">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c r="JW402" s="1"/>
      <c r="JX402" s="1"/>
    </row>
    <row r="403" spans="1:284">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c r="JW403" s="1"/>
      <c r="JX403" s="1"/>
    </row>
    <row r="404" spans="1:284">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c r="JW404" s="1"/>
      <c r="JX404" s="1"/>
    </row>
    <row r="405" spans="1:284">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c r="JW405" s="1"/>
      <c r="JX405" s="1"/>
    </row>
    <row r="406" spans="1:284">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c r="JW406" s="1"/>
      <c r="JX406" s="1"/>
    </row>
    <row r="407" spans="1:284">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c r="JW407" s="1"/>
      <c r="JX407" s="1"/>
    </row>
    <row r="408" spans="1:284">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c r="JW408" s="1"/>
      <c r="JX408" s="1"/>
    </row>
    <row r="409" spans="1:284">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c r="JW409" s="1"/>
      <c r="JX409" s="1"/>
    </row>
    <row r="410" spans="1:284">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c r="JW410" s="1"/>
      <c r="JX410" s="1"/>
    </row>
    <row r="411" spans="1:284">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c r="JW411" s="1"/>
      <c r="JX411" s="1"/>
    </row>
    <row r="412" spans="1:284">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c r="JW412" s="1"/>
      <c r="JX412" s="1"/>
    </row>
    <row r="413" spans="1:284">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c r="JW413" s="1"/>
      <c r="JX413" s="1"/>
    </row>
    <row r="414" spans="1:284">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c r="JW414" s="1"/>
      <c r="JX414" s="1"/>
    </row>
    <row r="415" spans="1:284">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c r="JW415" s="1"/>
      <c r="JX415" s="1"/>
    </row>
    <row r="416" spans="1:284">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c r="JW416" s="1"/>
      <c r="JX416" s="1"/>
    </row>
    <row r="417" spans="1:284">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c r="JW417" s="1"/>
      <c r="JX417" s="1"/>
    </row>
    <row r="418" spans="1:284">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c r="JW418" s="1"/>
      <c r="JX418" s="1"/>
    </row>
    <row r="419" spans="1:284">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c r="JW419" s="1"/>
      <c r="JX419" s="1"/>
    </row>
    <row r="420" spans="1:284">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c r="JW420" s="1"/>
      <c r="JX420" s="1"/>
    </row>
    <row r="421" spans="1:284">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c r="JW421" s="1"/>
      <c r="JX421" s="1"/>
    </row>
    <row r="422" spans="1:284">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c r="JW422" s="1"/>
      <c r="JX422" s="1"/>
    </row>
    <row r="423" spans="1:284">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c r="JW423" s="1"/>
      <c r="JX423" s="1"/>
    </row>
    <row r="424" spans="1:284">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c r="JW424" s="1"/>
      <c r="JX424" s="1"/>
    </row>
    <row r="425" spans="1:284">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c r="JW425" s="1"/>
      <c r="JX425" s="1"/>
    </row>
    <row r="426" spans="1:284">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c r="JW426" s="1"/>
      <c r="JX426" s="1"/>
    </row>
    <row r="427" spans="1:284">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c r="JW427" s="1"/>
      <c r="JX427" s="1"/>
    </row>
    <row r="428" spans="1:284">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c r="JW428" s="1"/>
      <c r="JX428" s="1"/>
    </row>
    <row r="429" spans="1:284">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c r="JW429" s="1"/>
      <c r="JX429" s="1"/>
    </row>
    <row r="430" spans="1:284">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c r="JW430" s="1"/>
      <c r="JX430" s="1"/>
    </row>
    <row r="431" spans="1:284">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c r="JW431" s="1"/>
      <c r="JX431" s="1"/>
    </row>
    <row r="432" spans="1:284">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c r="JW432" s="1"/>
      <c r="JX432" s="1"/>
    </row>
    <row r="433" spans="1:284">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c r="JW433" s="1"/>
      <c r="JX433" s="1"/>
    </row>
    <row r="434" spans="1:284">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c r="JW434" s="1"/>
      <c r="JX434" s="1"/>
    </row>
    <row r="435" spans="1:284">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c r="JW435" s="1"/>
      <c r="JX435" s="1"/>
    </row>
    <row r="436" spans="1:284">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c r="JW436" s="1"/>
      <c r="JX436" s="1"/>
    </row>
    <row r="437" spans="1:284">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c r="JW437" s="1"/>
      <c r="JX437" s="1"/>
    </row>
    <row r="438" spans="1:284">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c r="JW438" s="1"/>
      <c r="JX438" s="1"/>
    </row>
    <row r="439" spans="1:284">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c r="JW439" s="1"/>
      <c r="JX439" s="1"/>
    </row>
    <row r="440" spans="1:284">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c r="JW440" s="1"/>
      <c r="JX440" s="1"/>
    </row>
    <row r="441" spans="1:284">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c r="JW441" s="1"/>
      <c r="JX441" s="1"/>
    </row>
    <row r="442" spans="1:284">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c r="JW442" s="1"/>
      <c r="JX442" s="1"/>
    </row>
    <row r="443" spans="1:284">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c r="JW443" s="1"/>
      <c r="JX443" s="1"/>
    </row>
    <row r="444" spans="1:284">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c r="JW444" s="1"/>
      <c r="JX444" s="1"/>
    </row>
    <row r="445" spans="1:284">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c r="JW445" s="1"/>
      <c r="JX445" s="1"/>
    </row>
    <row r="446" spans="1:284">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c r="JW446" s="1"/>
      <c r="JX446" s="1"/>
    </row>
    <row r="447" spans="1:284">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c r="JW447" s="1"/>
      <c r="JX447" s="1"/>
    </row>
    <row r="448" spans="1:284">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c r="JW448" s="1"/>
      <c r="JX448" s="1"/>
    </row>
    <row r="449" spans="1:284">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c r="JW449" s="1"/>
      <c r="JX449" s="1"/>
    </row>
    <row r="450" spans="1:284">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c r="JW450" s="1"/>
      <c r="JX450" s="1"/>
    </row>
    <row r="451" spans="1:284">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c r="JW451" s="1"/>
      <c r="JX451" s="1"/>
    </row>
    <row r="452" spans="1:284">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c r="JW452" s="1"/>
      <c r="JX452" s="1"/>
    </row>
    <row r="453" spans="1:284">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c r="JW453" s="1"/>
      <c r="JX453" s="1"/>
    </row>
    <row r="454" spans="1:284">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c r="JW454" s="1"/>
      <c r="JX454" s="1"/>
    </row>
    <row r="455" spans="1:284">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c r="JW455" s="1"/>
      <c r="JX455" s="1"/>
    </row>
    <row r="456" spans="1:284">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c r="JW456" s="1"/>
      <c r="JX456" s="1"/>
    </row>
    <row r="457" spans="1:284">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c r="JW457" s="1"/>
      <c r="JX457" s="1"/>
    </row>
    <row r="458" spans="1:284">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c r="JW458" s="1"/>
      <c r="JX458" s="1"/>
    </row>
    <row r="459" spans="1:284">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c r="JW459" s="1"/>
      <c r="JX459" s="1"/>
    </row>
    <row r="460" spans="1:284">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c r="JW460" s="1"/>
      <c r="JX460" s="1"/>
    </row>
    <row r="461" spans="1:284">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c r="JW461" s="1"/>
      <c r="JX461" s="1"/>
    </row>
    <row r="462" spans="1:284">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c r="JW462" s="1"/>
      <c r="JX462" s="1"/>
    </row>
    <row r="463" spans="1:284">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c r="JW463" s="1"/>
      <c r="JX463" s="1"/>
    </row>
    <row r="464" spans="1:284">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c r="JW464" s="1"/>
      <c r="JX464" s="1"/>
    </row>
    <row r="465" spans="1:284">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c r="JW465" s="1"/>
      <c r="JX465" s="1"/>
    </row>
    <row r="466" spans="1:284">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c r="JW466" s="1"/>
      <c r="JX466" s="1"/>
    </row>
    <row r="467" spans="1:284">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c r="JW467" s="1"/>
      <c r="JX467" s="1"/>
    </row>
    <row r="468" spans="1:284">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c r="JW468" s="1"/>
      <c r="JX468" s="1"/>
    </row>
    <row r="469" spans="1:284">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c r="JW469" s="1"/>
      <c r="JX469" s="1"/>
    </row>
    <row r="470" spans="1:284">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c r="JW470" s="1"/>
      <c r="JX470" s="1"/>
    </row>
    <row r="471" spans="1:284">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c r="JW471" s="1"/>
      <c r="JX471" s="1"/>
    </row>
    <row r="472" spans="1:284">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c r="JW472" s="1"/>
      <c r="JX472" s="1"/>
    </row>
    <row r="473" spans="1:284">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c r="JW473" s="1"/>
      <c r="JX473" s="1"/>
    </row>
    <row r="474" spans="1:284">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c r="JW474" s="1"/>
      <c r="JX474" s="1"/>
    </row>
    <row r="475" spans="1:284">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c r="JW475" s="1"/>
      <c r="JX475" s="1"/>
    </row>
    <row r="476" spans="1:284">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c r="JW476" s="1"/>
      <c r="JX476" s="1"/>
    </row>
    <row r="477" spans="1:284">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c r="JW477" s="1"/>
      <c r="JX477" s="1"/>
    </row>
    <row r="478" spans="1:284">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c r="JW478" s="1"/>
      <c r="JX478" s="1"/>
    </row>
    <row r="479" spans="1:284">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c r="JW479" s="1"/>
      <c r="JX479" s="1"/>
    </row>
    <row r="480" spans="1:284">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c r="JW480" s="1"/>
      <c r="JX480" s="1"/>
    </row>
    <row r="481" spans="1:284">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c r="JW481" s="1"/>
      <c r="JX481" s="1"/>
    </row>
    <row r="482" spans="1:284">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c r="JW482" s="1"/>
      <c r="JX482" s="1"/>
    </row>
    <row r="483" spans="1:284">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c r="JW483" s="1"/>
      <c r="JX483" s="1"/>
    </row>
    <row r="484" spans="1:284">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c r="JW484" s="1"/>
      <c r="JX484" s="1"/>
    </row>
    <row r="485" spans="1:284">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c r="JW485" s="1"/>
      <c r="JX485" s="1"/>
    </row>
    <row r="486" spans="1:284">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c r="JW486" s="1"/>
      <c r="JX486" s="1"/>
    </row>
    <row r="487" spans="1:284">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c r="JW487" s="1"/>
      <c r="JX487" s="1"/>
    </row>
    <row r="488" spans="1:284">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c r="JW488" s="1"/>
      <c r="JX488" s="1"/>
    </row>
    <row r="489" spans="1:284">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c r="JW489" s="1"/>
      <c r="JX489" s="1"/>
    </row>
    <row r="490" spans="1:284">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c r="JW490" s="1"/>
      <c r="JX490" s="1"/>
    </row>
    <row r="491" spans="1:284">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c r="JW491" s="1"/>
      <c r="JX491" s="1"/>
    </row>
    <row r="492" spans="1:284">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c r="JW492" s="1"/>
      <c r="JX492" s="1"/>
    </row>
    <row r="493" spans="1:284">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c r="JW493" s="1"/>
      <c r="JX493" s="1"/>
    </row>
    <row r="494" spans="1:284">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c r="JW494" s="1"/>
      <c r="JX494" s="1"/>
    </row>
    <row r="495" spans="1:284">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c r="JW495" s="1"/>
      <c r="JX495" s="1"/>
    </row>
    <row r="496" spans="1:284">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c r="JW496" s="1"/>
      <c r="JX496" s="1"/>
    </row>
    <row r="497" spans="1:284">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c r="JW497" s="1"/>
      <c r="JX497" s="1"/>
    </row>
    <row r="498" spans="1:284">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c r="JW498" s="1"/>
      <c r="JX498" s="1"/>
    </row>
    <row r="499" spans="1:284">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c r="JW499" s="1"/>
      <c r="JX499" s="1"/>
    </row>
    <row r="500" spans="1:284">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c r="JW500" s="1"/>
      <c r="JX500" s="1"/>
    </row>
    <row r="501" spans="1:284">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c r="JW501" s="1"/>
      <c r="JX501" s="1"/>
    </row>
    <row r="502" spans="1:284">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c r="JW502" s="1"/>
      <c r="JX502" s="1"/>
    </row>
    <row r="503" spans="1:284">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c r="JW503" s="1"/>
      <c r="JX503" s="1"/>
    </row>
    <row r="504" spans="1:284">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c r="JW504" s="1"/>
      <c r="JX504" s="1"/>
    </row>
    <row r="505" spans="1:284">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c r="JW505" s="1"/>
      <c r="JX505" s="1"/>
    </row>
    <row r="506" spans="1:284">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c r="JW506" s="1"/>
      <c r="JX506" s="1"/>
    </row>
    <row r="507" spans="1:284">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c r="JW507" s="1"/>
      <c r="JX507" s="1"/>
    </row>
    <row r="508" spans="1:284">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c r="JW508" s="1"/>
      <c r="JX508" s="1"/>
    </row>
    <row r="509" spans="1:284">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c r="JW509" s="1"/>
      <c r="JX509" s="1"/>
    </row>
    <row r="510" spans="1:284">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c r="JW510" s="1"/>
      <c r="JX510" s="1"/>
    </row>
    <row r="511" spans="1:284">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c r="JW511" s="1"/>
      <c r="JX511" s="1"/>
    </row>
    <row r="512" spans="1:284">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c r="JW512" s="1"/>
      <c r="JX512" s="1"/>
    </row>
    <row r="513" spans="1:284">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c r="JW513" s="1"/>
      <c r="JX513" s="1"/>
    </row>
    <row r="514" spans="1:284">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c r="JW514" s="1"/>
      <c r="JX514" s="1"/>
    </row>
    <row r="515" spans="1:284">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c r="JW515" s="1"/>
      <c r="JX515" s="1"/>
    </row>
    <row r="516" spans="1:284">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c r="JW516" s="1"/>
      <c r="JX516" s="1"/>
    </row>
    <row r="517" spans="1:284">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c r="JW517" s="1"/>
      <c r="JX517" s="1"/>
    </row>
    <row r="518" spans="1:284">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c r="JW518" s="1"/>
      <c r="JX518" s="1"/>
    </row>
    <row r="519" spans="1:284">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c r="JW519" s="1"/>
      <c r="JX519" s="1"/>
    </row>
    <row r="520" spans="1:284">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c r="JW520" s="1"/>
      <c r="JX520" s="1"/>
    </row>
    <row r="521" spans="1:284">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c r="JW521" s="1"/>
      <c r="JX521" s="1"/>
    </row>
    <row r="522" spans="1:284">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c r="JW522" s="1"/>
      <c r="JX522" s="1"/>
    </row>
    <row r="523" spans="1:284">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c r="JW523" s="1"/>
      <c r="JX523" s="1"/>
    </row>
    <row r="524" spans="1:284">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c r="JW524" s="1"/>
      <c r="JX524" s="1"/>
    </row>
    <row r="525" spans="1:284">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c r="JW525" s="1"/>
      <c r="JX525" s="1"/>
    </row>
    <row r="526" spans="1:284">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c r="JW526" s="1"/>
      <c r="JX526" s="1"/>
    </row>
    <row r="527" spans="1:284">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c r="JW527" s="1"/>
      <c r="JX527" s="1"/>
    </row>
    <row r="528" spans="1:284">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c r="JW528" s="1"/>
      <c r="JX528" s="1"/>
    </row>
    <row r="529" spans="1:284">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c r="JW529" s="1"/>
      <c r="JX529" s="1"/>
    </row>
    <row r="530" spans="1:284">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c r="JW530" s="1"/>
      <c r="JX530" s="1"/>
    </row>
    <row r="531" spans="1:284">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c r="JW531" s="1"/>
      <c r="JX531" s="1"/>
    </row>
    <row r="532" spans="1:284">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c r="JW532" s="1"/>
      <c r="JX532" s="1"/>
    </row>
    <row r="533" spans="1:284">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c r="JW533" s="1"/>
      <c r="JX533" s="1"/>
    </row>
    <row r="534" spans="1:284">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c r="JW534" s="1"/>
      <c r="JX534" s="1"/>
    </row>
    <row r="535" spans="1:284">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c r="JW535" s="1"/>
      <c r="JX535" s="1"/>
    </row>
    <row r="536" spans="1:284">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c r="JW536" s="1"/>
      <c r="JX536" s="1"/>
    </row>
    <row r="537" spans="1:284">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c r="JW537" s="1"/>
      <c r="JX537" s="1"/>
    </row>
    <row r="538" spans="1:284">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c r="JW538" s="1"/>
      <c r="JX538" s="1"/>
    </row>
    <row r="539" spans="1:284">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c r="JW539" s="1"/>
      <c r="JX539" s="1"/>
    </row>
    <row r="540" spans="1:284">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c r="JW540" s="1"/>
      <c r="JX540" s="1"/>
    </row>
    <row r="541" spans="1:284">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c r="JW541" s="1"/>
      <c r="JX541" s="1"/>
    </row>
    <row r="542" spans="1:284">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c r="JW542" s="1"/>
      <c r="JX542" s="1"/>
    </row>
    <row r="543" spans="1:284">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c r="JW543" s="1"/>
      <c r="JX543" s="1"/>
    </row>
    <row r="544" spans="1:284">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c r="JW544" s="1"/>
      <c r="JX544" s="1"/>
    </row>
    <row r="545" spans="1:284">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c r="JW545" s="1"/>
      <c r="JX545" s="1"/>
    </row>
    <row r="546" spans="1:284">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c r="JW546" s="1"/>
      <c r="JX546" s="1"/>
    </row>
    <row r="547" spans="1:284">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c r="JW547" s="1"/>
      <c r="JX547" s="1"/>
    </row>
    <row r="548" spans="1:284">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c r="JW548" s="1"/>
      <c r="JX548" s="1"/>
    </row>
    <row r="549" spans="1:284">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c r="JW549" s="1"/>
      <c r="JX549" s="1"/>
    </row>
    <row r="550" spans="1:284">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c r="JW550" s="1"/>
      <c r="JX550" s="1"/>
    </row>
    <row r="551" spans="1:284">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c r="JW551" s="1"/>
      <c r="JX551" s="1"/>
    </row>
    <row r="552" spans="1:284">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c r="JW552" s="1"/>
      <c r="JX552" s="1"/>
    </row>
    <row r="553" spans="1:284">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c r="JW553" s="1"/>
      <c r="JX553" s="1"/>
    </row>
    <row r="554" spans="1:284">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c r="JW554" s="1"/>
      <c r="JX554" s="1"/>
    </row>
    <row r="555" spans="1:284">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c r="JW555" s="1"/>
      <c r="JX555" s="1"/>
    </row>
    <row r="556" spans="1:284">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c r="JW556" s="1"/>
      <c r="JX556" s="1"/>
    </row>
    <row r="557" spans="1:284">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c r="JW557" s="1"/>
      <c r="JX557" s="1"/>
    </row>
    <row r="558" spans="1:284">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c r="JW558" s="1"/>
      <c r="JX558" s="1"/>
    </row>
    <row r="559" spans="1:284">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c r="JW559" s="1"/>
      <c r="JX559" s="1"/>
    </row>
    <row r="560" spans="1:284">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c r="JW560" s="1"/>
      <c r="JX560" s="1"/>
    </row>
    <row r="561" spans="1:284">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c r="JW561" s="1"/>
      <c r="JX561" s="1"/>
    </row>
    <row r="562" spans="1:284">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c r="JW562" s="1"/>
      <c r="JX562" s="1"/>
    </row>
    <row r="563" spans="1:284">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c r="JW563" s="1"/>
      <c r="JX563" s="1"/>
    </row>
    <row r="564" spans="1:284">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c r="JW564" s="1"/>
      <c r="JX564" s="1"/>
    </row>
    <row r="565" spans="1:284">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c r="JW565" s="1"/>
      <c r="JX565" s="1"/>
    </row>
    <row r="566" spans="1:284">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c r="JW566" s="1"/>
      <c r="JX566" s="1"/>
    </row>
    <row r="567" spans="1:284">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c r="JW567" s="1"/>
      <c r="JX567" s="1"/>
    </row>
    <row r="568" spans="1:284">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c r="JW568" s="1"/>
      <c r="JX568" s="1"/>
    </row>
    <row r="569" spans="1:284">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c r="JW569" s="1"/>
      <c r="JX569" s="1"/>
    </row>
    <row r="570" spans="1:284">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c r="JW570" s="1"/>
      <c r="JX570" s="1"/>
    </row>
    <row r="571" spans="1:284">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c r="JW571" s="1"/>
      <c r="JX571" s="1"/>
    </row>
    <row r="572" spans="1:284">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c r="JW572" s="1"/>
      <c r="JX572" s="1"/>
    </row>
    <row r="573" spans="1:284">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c r="JW573" s="1"/>
      <c r="JX573" s="1"/>
    </row>
    <row r="574" spans="1:284">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c r="JW574" s="1"/>
      <c r="JX574" s="1"/>
    </row>
    <row r="575" spans="1:284">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c r="JW575" s="1"/>
      <c r="JX575" s="1"/>
    </row>
    <row r="576" spans="1:284">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c r="JW576" s="1"/>
      <c r="JX576" s="1"/>
    </row>
    <row r="577" spans="1:284">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c r="JW577" s="1"/>
      <c r="JX577" s="1"/>
    </row>
    <row r="578" spans="1:284">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c r="JW578" s="1"/>
      <c r="JX578" s="1"/>
    </row>
    <row r="579" spans="1:284">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c r="JW579" s="1"/>
      <c r="JX579" s="1"/>
    </row>
    <row r="580" spans="1:284">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c r="JW580" s="1"/>
      <c r="JX580" s="1"/>
    </row>
    <row r="581" spans="1:284">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c r="JW581" s="1"/>
      <c r="JX581" s="1"/>
    </row>
    <row r="582" spans="1:284">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c r="JW582" s="1"/>
      <c r="JX582" s="1"/>
    </row>
    <row r="583" spans="1:284">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c r="JW583" s="1"/>
      <c r="JX583" s="1"/>
    </row>
    <row r="584" spans="1:284">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c r="JW584" s="1"/>
      <c r="JX584" s="1"/>
    </row>
    <row r="585" spans="1:284">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c r="JW585" s="1"/>
      <c r="JX585" s="1"/>
    </row>
    <row r="586" spans="1:284">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c r="JW586" s="1"/>
      <c r="JX586" s="1"/>
    </row>
    <row r="587" spans="1:284">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c r="JW587" s="1"/>
      <c r="JX587" s="1"/>
    </row>
    <row r="588" spans="1:284">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c r="JW588" s="1"/>
      <c r="JX588" s="1"/>
    </row>
    <row r="589" spans="1:284">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c r="JW589" s="1"/>
      <c r="JX589" s="1"/>
    </row>
    <row r="590" spans="1:284">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c r="JW590" s="1"/>
      <c r="JX590" s="1"/>
    </row>
    <row r="591" spans="1:284">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c r="JW591" s="1"/>
      <c r="JX591" s="1"/>
    </row>
    <row r="592" spans="1:284">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c r="JW592" s="1"/>
      <c r="JX592" s="1"/>
    </row>
    <row r="593" spans="1:284">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c r="JW593" s="1"/>
      <c r="JX593" s="1"/>
    </row>
    <row r="594" spans="1:284">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c r="JW594" s="1"/>
      <c r="JX594" s="1"/>
    </row>
    <row r="595" spans="1:284">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c r="JW595" s="1"/>
      <c r="JX595" s="1"/>
    </row>
    <row r="596" spans="1:284">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c r="JW596" s="1"/>
      <c r="JX596" s="1"/>
    </row>
    <row r="597" spans="1:284">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c r="JW597" s="1"/>
      <c r="JX597" s="1"/>
    </row>
    <row r="598" spans="1:284">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c r="JW598" s="1"/>
      <c r="JX598" s="1"/>
    </row>
    <row r="599" spans="1:284">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c r="JW599" s="1"/>
      <c r="JX599" s="1"/>
    </row>
    <row r="600" spans="1:284">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c r="JW600" s="1"/>
      <c r="JX600" s="1"/>
    </row>
    <row r="601" spans="1:284">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c r="JW601" s="1"/>
      <c r="JX601" s="1"/>
    </row>
    <row r="602" spans="1:284">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c r="JW602" s="1"/>
      <c r="JX602" s="1"/>
    </row>
    <row r="603" spans="1:284">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c r="JW603" s="1"/>
      <c r="JX603" s="1"/>
    </row>
    <row r="604" spans="1:284">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c r="JW604" s="1"/>
      <c r="JX604" s="1"/>
    </row>
    <row r="605" spans="1:284">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c r="JW605" s="1"/>
      <c r="JX605" s="1"/>
    </row>
    <row r="606" spans="1:284">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c r="JW606" s="1"/>
      <c r="JX606" s="1"/>
    </row>
    <row r="607" spans="1:284">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c r="JW607" s="1"/>
      <c r="JX607" s="1"/>
    </row>
    <row r="608" spans="1:284">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c r="JW608" s="1"/>
      <c r="JX608" s="1"/>
    </row>
    <row r="609" spans="1:284">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c r="JW609" s="1"/>
      <c r="JX609" s="1"/>
    </row>
    <row r="610" spans="1:284">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c r="JW610" s="1"/>
      <c r="JX610" s="1"/>
    </row>
    <row r="611" spans="1:284">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c r="JW611" s="1"/>
      <c r="JX611" s="1"/>
    </row>
    <row r="612" spans="1:284">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c r="JW612" s="1"/>
      <c r="JX612" s="1"/>
    </row>
    <row r="613" spans="1:284">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c r="JW613" s="1"/>
      <c r="JX613" s="1"/>
    </row>
    <row r="614" spans="1:284">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c r="JW614" s="1"/>
      <c r="JX614" s="1"/>
    </row>
    <row r="615" spans="1:284">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c r="JW615" s="1"/>
      <c r="JX615" s="1"/>
    </row>
    <row r="616" spans="1:284">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c r="JW616" s="1"/>
      <c r="JX616" s="1"/>
    </row>
    <row r="617" spans="1:284">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c r="JW617" s="1"/>
      <c r="JX617" s="1"/>
    </row>
    <row r="618" spans="1:284">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c r="JW618" s="1"/>
      <c r="JX618" s="1"/>
    </row>
    <row r="619" spans="1:284">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c r="JW619" s="1"/>
      <c r="JX619" s="1"/>
    </row>
    <row r="620" spans="1:284">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c r="JW620" s="1"/>
      <c r="JX620" s="1"/>
    </row>
    <row r="621" spans="1:284">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c r="JW621" s="1"/>
      <c r="JX621" s="1"/>
    </row>
    <row r="622" spans="1:284">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c r="JW622" s="1"/>
      <c r="JX622" s="1"/>
    </row>
    <row r="623" spans="1:284">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c r="JW623" s="1"/>
      <c r="JX623" s="1"/>
    </row>
    <row r="624" spans="1:284">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c r="JW624" s="1"/>
      <c r="JX624" s="1"/>
    </row>
    <row r="625" spans="1:284">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c r="JW625" s="1"/>
      <c r="JX625" s="1"/>
    </row>
    <row r="626" spans="1:284">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c r="JW626" s="1"/>
      <c r="JX626" s="1"/>
    </row>
    <row r="627" spans="1:284">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c r="JW627" s="1"/>
      <c r="JX627" s="1"/>
    </row>
    <row r="628" spans="1:284">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c r="JW628" s="1"/>
      <c r="JX628" s="1"/>
    </row>
    <row r="629" spans="1:284">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c r="JW629" s="1"/>
      <c r="JX629" s="1"/>
    </row>
    <row r="630" spans="1:284">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c r="JW630" s="1"/>
      <c r="JX630" s="1"/>
    </row>
    <row r="631" spans="1:284">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c r="JW631" s="1"/>
      <c r="JX631" s="1"/>
    </row>
    <row r="632" spans="1:284">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c r="JW632" s="1"/>
      <c r="JX632" s="1"/>
    </row>
    <row r="633" spans="1:284">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c r="JW633" s="1"/>
      <c r="JX633" s="1"/>
    </row>
    <row r="634" spans="1:284">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c r="JW634" s="1"/>
      <c r="JX634" s="1"/>
    </row>
    <row r="635" spans="1:284">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c r="JW635" s="1"/>
      <c r="JX635" s="1"/>
    </row>
    <row r="636" spans="1:284">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c r="JW636" s="1"/>
      <c r="JX636" s="1"/>
    </row>
    <row r="637" spans="1:284">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c r="JW637" s="1"/>
      <c r="JX637" s="1"/>
    </row>
    <row r="638" spans="1:284">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c r="JW638" s="1"/>
      <c r="JX638" s="1"/>
    </row>
    <row r="639" spans="1:284">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c r="JW639" s="1"/>
      <c r="JX639" s="1"/>
    </row>
    <row r="640" spans="1:284">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c r="JW640" s="1"/>
      <c r="JX640" s="1"/>
    </row>
    <row r="641" spans="1:284">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c r="JW641" s="1"/>
      <c r="JX641" s="1"/>
    </row>
    <row r="642" spans="1:284">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c r="JW642" s="1"/>
      <c r="JX642" s="1"/>
    </row>
    <row r="643" spans="1:284">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c r="JW643" s="1"/>
      <c r="JX643" s="1"/>
    </row>
    <row r="644" spans="1:284">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c r="JW644" s="1"/>
      <c r="JX644" s="1"/>
    </row>
    <row r="645" spans="1:284">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c r="JW645" s="1"/>
      <c r="JX645" s="1"/>
    </row>
    <row r="646" spans="1:284">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c r="JW646" s="1"/>
      <c r="JX646" s="1"/>
    </row>
    <row r="647" spans="1:284">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c r="JW647" s="1"/>
      <c r="JX647" s="1"/>
    </row>
    <row r="648" spans="1:284">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c r="JW648" s="1"/>
      <c r="JX648" s="1"/>
    </row>
    <row r="649" spans="1:284">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c r="JW649" s="1"/>
      <c r="JX649" s="1"/>
    </row>
    <row r="650" spans="1:284">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c r="JW650" s="1"/>
      <c r="JX650" s="1"/>
    </row>
    <row r="651" spans="1:284">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c r="JW651" s="1"/>
      <c r="JX651" s="1"/>
    </row>
    <row r="652" spans="1:284">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c r="JW652" s="1"/>
      <c r="JX652" s="1"/>
    </row>
    <row r="653" spans="1:284">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c r="JW653" s="1"/>
      <c r="JX653" s="1"/>
    </row>
    <row r="654" spans="1:284">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c r="JW654" s="1"/>
      <c r="JX654" s="1"/>
    </row>
    <row r="655" spans="1:284">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c r="JW655" s="1"/>
      <c r="JX655" s="1"/>
    </row>
    <row r="656" spans="1:284">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c r="JW656" s="1"/>
      <c r="JX656" s="1"/>
    </row>
    <row r="657" spans="1:284">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c r="JW657" s="1"/>
      <c r="JX657" s="1"/>
    </row>
    <row r="658" spans="1:284">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c r="JW658" s="1"/>
      <c r="JX658" s="1"/>
    </row>
    <row r="659" spans="1:284">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c r="JW659" s="1"/>
      <c r="JX659" s="1"/>
    </row>
    <row r="660" spans="1:284">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c r="JW660" s="1"/>
      <c r="JX660" s="1"/>
    </row>
    <row r="661" spans="1:284">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c r="JW661" s="1"/>
      <c r="JX661" s="1"/>
    </row>
    <row r="662" spans="1:284">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c r="JW662" s="1"/>
      <c r="JX662" s="1"/>
    </row>
    <row r="663" spans="1:284">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c r="JW663" s="1"/>
      <c r="JX663" s="1"/>
    </row>
    <row r="664" spans="1:284">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c r="JW664" s="1"/>
      <c r="JX664" s="1"/>
    </row>
    <row r="665" spans="1:284">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c r="JW665" s="1"/>
      <c r="JX665" s="1"/>
    </row>
    <row r="666" spans="1:284">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c r="JW666" s="1"/>
      <c r="JX666" s="1"/>
    </row>
    <row r="667" spans="1:284">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c r="JW667" s="1"/>
      <c r="JX667" s="1"/>
    </row>
    <row r="668" spans="1:284">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c r="JW668" s="1"/>
      <c r="JX668" s="1"/>
    </row>
    <row r="669" spans="1:284">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c r="JW669" s="1"/>
      <c r="JX669" s="1"/>
    </row>
    <row r="670" spans="1:284">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c r="JW670" s="1"/>
      <c r="JX670" s="1"/>
    </row>
    <row r="671" spans="1:284">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c r="JW671" s="1"/>
      <c r="JX671" s="1"/>
    </row>
    <row r="672" spans="1:284">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c r="JW672" s="1"/>
      <c r="JX672" s="1"/>
    </row>
    <row r="673" spans="1:284">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c r="JW673" s="1"/>
      <c r="JX673" s="1"/>
    </row>
    <row r="674" spans="1:284">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c r="JW674" s="1"/>
      <c r="JX674" s="1"/>
    </row>
    <row r="675" spans="1:284">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c r="JW675" s="1"/>
      <c r="JX675" s="1"/>
    </row>
    <row r="676" spans="1:284">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c r="JW676" s="1"/>
      <c r="JX676" s="1"/>
    </row>
    <row r="677" spans="1:284">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c r="JW677" s="1"/>
      <c r="JX677" s="1"/>
    </row>
    <row r="678" spans="1:284">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c r="JW678" s="1"/>
      <c r="JX678" s="1"/>
    </row>
    <row r="679" spans="1:284">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c r="JW679" s="1"/>
      <c r="JX679" s="1"/>
    </row>
    <row r="680" spans="1:284">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c r="JW680" s="1"/>
      <c r="JX680" s="1"/>
    </row>
    <row r="681" spans="1:284">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c r="JW681" s="1"/>
      <c r="JX681" s="1"/>
    </row>
    <row r="682" spans="1:284">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c r="JW682" s="1"/>
      <c r="JX682" s="1"/>
    </row>
    <row r="683" spans="1:284">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c r="JW683" s="1"/>
      <c r="JX683" s="1"/>
    </row>
    <row r="684" spans="1:284">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c r="JW684" s="1"/>
      <c r="JX684" s="1"/>
    </row>
    <row r="685" spans="1:284">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c r="JW685" s="1"/>
      <c r="JX685" s="1"/>
    </row>
    <row r="686" spans="1:284">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c r="JW686" s="1"/>
      <c r="JX686" s="1"/>
    </row>
    <row r="687" spans="1:284">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c r="JW687" s="1"/>
      <c r="JX687" s="1"/>
    </row>
    <row r="688" spans="1:284">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c r="JW688" s="1"/>
      <c r="JX688" s="1"/>
    </row>
    <row r="689" spans="1:284">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c r="JW689" s="1"/>
      <c r="JX689" s="1"/>
    </row>
    <row r="690" spans="1:284">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c r="JW690" s="1"/>
      <c r="JX690" s="1"/>
    </row>
    <row r="691" spans="1:284">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c r="JW691" s="1"/>
      <c r="JX691" s="1"/>
    </row>
    <row r="692" spans="1:284">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c r="JW692" s="1"/>
      <c r="JX692" s="1"/>
    </row>
    <row r="693" spans="1:284">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c r="JW693" s="1"/>
      <c r="JX693" s="1"/>
    </row>
    <row r="694" spans="1:284">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c r="JW694" s="1"/>
      <c r="JX694" s="1"/>
    </row>
    <row r="695" spans="1:284">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c r="JW695" s="1"/>
      <c r="JX695" s="1"/>
    </row>
    <row r="696" spans="1:284">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c r="JW696" s="1"/>
      <c r="JX696" s="1"/>
    </row>
    <row r="697" spans="1:284">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c r="JW697" s="1"/>
      <c r="JX697" s="1"/>
    </row>
    <row r="698" spans="1:284">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c r="JW698" s="1"/>
      <c r="JX698" s="1"/>
    </row>
    <row r="699" spans="1:284">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c r="JW699" s="1"/>
      <c r="JX699" s="1"/>
    </row>
    <row r="700" spans="1:284">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c r="JW700" s="1"/>
      <c r="JX700" s="1"/>
    </row>
    <row r="701" spans="1:284">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c r="JW701" s="1"/>
      <c r="JX701" s="1"/>
    </row>
    <row r="702" spans="1:284">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c r="JW702" s="1"/>
      <c r="JX702" s="1"/>
    </row>
    <row r="703" spans="1:284">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c r="JW703" s="1"/>
      <c r="JX703" s="1"/>
    </row>
    <row r="704" spans="1:284">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c r="JW704" s="1"/>
      <c r="JX704" s="1"/>
    </row>
    <row r="705" spans="1:284">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c r="JW705" s="1"/>
      <c r="JX705" s="1"/>
    </row>
    <row r="706" spans="1:284">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c r="JW706" s="1"/>
      <c r="JX706" s="1"/>
    </row>
    <row r="707" spans="1:284">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c r="JW707" s="1"/>
      <c r="JX707" s="1"/>
    </row>
    <row r="708" spans="1:284">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c r="JW708" s="1"/>
      <c r="JX708" s="1"/>
    </row>
    <row r="709" spans="1:284">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c r="JW709" s="1"/>
      <c r="JX709" s="1"/>
    </row>
    <row r="710" spans="1:284">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c r="JW710" s="1"/>
      <c r="JX710" s="1"/>
    </row>
    <row r="711" spans="1:284">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c r="JW711" s="1"/>
      <c r="JX711" s="1"/>
    </row>
    <row r="712" spans="1:284">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c r="JW712" s="1"/>
      <c r="JX712" s="1"/>
    </row>
    <row r="713" spans="1:284">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c r="JW713" s="1"/>
      <c r="JX713" s="1"/>
    </row>
    <row r="714" spans="1:284">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c r="JW714" s="1"/>
      <c r="JX714" s="1"/>
    </row>
    <row r="715" spans="1:284">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c r="JW715" s="1"/>
      <c r="JX715" s="1"/>
    </row>
    <row r="716" spans="1:284">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c r="JW716" s="1"/>
      <c r="JX716" s="1"/>
    </row>
    <row r="717" spans="1:284">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c r="JW717" s="1"/>
      <c r="JX717" s="1"/>
    </row>
    <row r="718" spans="1:284">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c r="JW718" s="1"/>
      <c r="JX718" s="1"/>
    </row>
    <row r="719" spans="1:284">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c r="JW719" s="1"/>
      <c r="JX719" s="1"/>
    </row>
    <row r="720" spans="1:284">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c r="JW720" s="1"/>
      <c r="JX720" s="1"/>
    </row>
    <row r="721" spans="1:284">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c r="JW721" s="1"/>
      <c r="JX721" s="1"/>
    </row>
    <row r="722" spans="1:284">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c r="JW722" s="1"/>
      <c r="JX722" s="1"/>
    </row>
    <row r="723" spans="1:284">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c r="JW723" s="1"/>
      <c r="JX723" s="1"/>
    </row>
    <row r="724" spans="1:284">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c r="JW724" s="1"/>
      <c r="JX724" s="1"/>
    </row>
    <row r="725" spans="1:284">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c r="JW725" s="1"/>
      <c r="JX725" s="1"/>
    </row>
    <row r="726" spans="1:284">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c r="JW726" s="1"/>
      <c r="JX726" s="1"/>
    </row>
    <row r="727" spans="1:284">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c r="JW727" s="1"/>
      <c r="JX727" s="1"/>
    </row>
    <row r="728" spans="1:284">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c r="JW728" s="1"/>
      <c r="JX728" s="1"/>
    </row>
    <row r="729" spans="1:284">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c r="JW729" s="1"/>
      <c r="JX729" s="1"/>
    </row>
    <row r="730" spans="1:284">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c r="JW730" s="1"/>
      <c r="JX730" s="1"/>
    </row>
    <row r="731" spans="1:284">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c r="JW731" s="1"/>
      <c r="JX731" s="1"/>
    </row>
    <row r="732" spans="1:284">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c r="JW732" s="1"/>
      <c r="JX732" s="1"/>
    </row>
    <row r="733" spans="1:284">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c r="JW733" s="1"/>
      <c r="JX733" s="1"/>
    </row>
    <row r="734" spans="1:284">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c r="JW734" s="1"/>
      <c r="JX734" s="1"/>
    </row>
    <row r="735" spans="1:284">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c r="JW735" s="1"/>
      <c r="JX735" s="1"/>
    </row>
    <row r="736" spans="1:284">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c r="JW736" s="1"/>
      <c r="JX736" s="1"/>
    </row>
    <row r="737" spans="1:284">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c r="JW737" s="1"/>
      <c r="JX737" s="1"/>
    </row>
    <row r="738" spans="1:284">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c r="JW738" s="1"/>
      <c r="JX738" s="1"/>
    </row>
    <row r="739" spans="1:284">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c r="JW739" s="1"/>
      <c r="JX739" s="1"/>
    </row>
    <row r="740" spans="1:284">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c r="JW740" s="1"/>
      <c r="JX740" s="1"/>
    </row>
    <row r="741" spans="1:284">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c r="JW741" s="1"/>
      <c r="JX741" s="1"/>
    </row>
    <row r="742" spans="1:284">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c r="JW742" s="1"/>
      <c r="JX742" s="1"/>
    </row>
    <row r="743" spans="1:284">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c r="JW743" s="1"/>
      <c r="JX743" s="1"/>
    </row>
    <row r="744" spans="1:284">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c r="JW744" s="1"/>
      <c r="JX744" s="1"/>
    </row>
    <row r="745" spans="1:284">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c r="JW745" s="1"/>
      <c r="JX745" s="1"/>
    </row>
    <row r="746" spans="1:284">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c r="JW746" s="1"/>
      <c r="JX746" s="1"/>
    </row>
    <row r="747" spans="1:284">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c r="JW747" s="1"/>
      <c r="JX747" s="1"/>
    </row>
    <row r="748" spans="1:284">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c r="JW748" s="1"/>
      <c r="JX748" s="1"/>
    </row>
    <row r="749" spans="1:284">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c r="JW749" s="1"/>
      <c r="JX749" s="1"/>
    </row>
    <row r="750" spans="1:284">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c r="JW750" s="1"/>
      <c r="JX750" s="1"/>
    </row>
    <row r="751" spans="1:284">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c r="JW751" s="1"/>
      <c r="JX751" s="1"/>
    </row>
    <row r="752" spans="1:284">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c r="JW752" s="1"/>
      <c r="JX752" s="1"/>
    </row>
    <row r="753" spans="1:284">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c r="JW753" s="1"/>
      <c r="JX753" s="1"/>
    </row>
    <row r="754" spans="1:284">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c r="JW754" s="1"/>
      <c r="JX754" s="1"/>
    </row>
    <row r="755" spans="1:284">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c r="JW755" s="1"/>
      <c r="JX755" s="1"/>
    </row>
    <row r="756" spans="1:284">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c r="JW756" s="1"/>
      <c r="JX756" s="1"/>
    </row>
    <row r="757" spans="1:284">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c r="JW757" s="1"/>
      <c r="JX757" s="1"/>
    </row>
    <row r="758" spans="1:284">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c r="JW758" s="1"/>
      <c r="JX758" s="1"/>
    </row>
    <row r="759" spans="1:284">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c r="JW759" s="1"/>
      <c r="JX759" s="1"/>
    </row>
    <row r="760" spans="1:284">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c r="JW760" s="1"/>
      <c r="JX760" s="1"/>
    </row>
    <row r="761" spans="1:284">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c r="JW761" s="1"/>
      <c r="JX761" s="1"/>
    </row>
    <row r="762" spans="1:284">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c r="JW762" s="1"/>
      <c r="JX762" s="1"/>
    </row>
    <row r="763" spans="1:284">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c r="JW763" s="1"/>
      <c r="JX763" s="1"/>
    </row>
    <row r="764" spans="1:284">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c r="JW764" s="1"/>
      <c r="JX764" s="1"/>
    </row>
    <row r="765" spans="1:284">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c r="JW765" s="1"/>
      <c r="JX765" s="1"/>
    </row>
    <row r="766" spans="1:284">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c r="JW766" s="1"/>
      <c r="JX766" s="1"/>
    </row>
    <row r="767" spans="1:284">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c r="JW767" s="1"/>
      <c r="JX767" s="1"/>
    </row>
    <row r="768" spans="1:284">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c r="JW768" s="1"/>
      <c r="JX768" s="1"/>
    </row>
    <row r="769" spans="1:284">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c r="JW769" s="1"/>
      <c r="JX769" s="1"/>
    </row>
    <row r="770" spans="1:284">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c r="JW770" s="1"/>
      <c r="JX770" s="1"/>
    </row>
    <row r="771" spans="1:284">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c r="JW771" s="1"/>
      <c r="JX771" s="1"/>
    </row>
    <row r="772" spans="1:284">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c r="JW772" s="1"/>
      <c r="JX772" s="1"/>
    </row>
    <row r="773" spans="1:284">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c r="JW773" s="1"/>
      <c r="JX773" s="1"/>
    </row>
    <row r="774" spans="1:284">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c r="JW774" s="1"/>
      <c r="JX774" s="1"/>
    </row>
    <row r="775" spans="1:284">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c r="JW775" s="1"/>
      <c r="JX775" s="1"/>
    </row>
    <row r="776" spans="1:284">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c r="JW776" s="1"/>
      <c r="JX776" s="1"/>
    </row>
    <row r="777" spans="1:284">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c r="JW777" s="1"/>
      <c r="JX777" s="1"/>
    </row>
    <row r="778" spans="1:284">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c r="JW778" s="1"/>
      <c r="JX778" s="1"/>
    </row>
    <row r="779" spans="1:284">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c r="JW779" s="1"/>
      <c r="JX779" s="1"/>
    </row>
    <row r="780" spans="1:284">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c r="JW780" s="1"/>
      <c r="JX780" s="1"/>
    </row>
    <row r="781" spans="1:284">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c r="JW781" s="1"/>
      <c r="JX781" s="1"/>
    </row>
    <row r="782" spans="1:284">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c r="JW782" s="1"/>
      <c r="JX782" s="1"/>
    </row>
    <row r="783" spans="1:284">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c r="JW783" s="1"/>
      <c r="JX783" s="1"/>
    </row>
    <row r="784" spans="1:284">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c r="JW784" s="1"/>
      <c r="JX784" s="1"/>
    </row>
    <row r="785" spans="1:284">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c r="JW785" s="1"/>
      <c r="JX785" s="1"/>
    </row>
    <row r="786" spans="1:284">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c r="JW786" s="1"/>
      <c r="JX786" s="1"/>
    </row>
    <row r="787" spans="1:284">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c r="JW787" s="1"/>
      <c r="JX787" s="1"/>
    </row>
    <row r="788" spans="1:284">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c r="JW788" s="1"/>
      <c r="JX788" s="1"/>
    </row>
    <row r="789" spans="1:284">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c r="JW789" s="1"/>
      <c r="JX789" s="1"/>
    </row>
    <row r="790" spans="1:284">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c r="JW790" s="1"/>
      <c r="JX790" s="1"/>
    </row>
    <row r="791" spans="1:284">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c r="JW791" s="1"/>
      <c r="JX791" s="1"/>
    </row>
    <row r="792" spans="1:284">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c r="JW792" s="1"/>
      <c r="JX792" s="1"/>
    </row>
    <row r="793" spans="1:284">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c r="JW793" s="1"/>
      <c r="JX793" s="1"/>
    </row>
    <row r="794" spans="1:284">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c r="JW794" s="1"/>
      <c r="JX794" s="1"/>
    </row>
    <row r="795" spans="1:284">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c r="JW795" s="1"/>
      <c r="JX795" s="1"/>
    </row>
    <row r="796" spans="1:284">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c r="JW796" s="1"/>
      <c r="JX796" s="1"/>
    </row>
    <row r="797" spans="1:284">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c r="JW797" s="1"/>
      <c r="JX797" s="1"/>
    </row>
    <row r="798" spans="1:284">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c r="JW798" s="1"/>
      <c r="JX798" s="1"/>
    </row>
    <row r="799" spans="1:284">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c r="JW799" s="1"/>
      <c r="JX799" s="1"/>
    </row>
    <row r="800" spans="1:284">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c r="JW800" s="1"/>
      <c r="JX800" s="1"/>
    </row>
    <row r="801" spans="1:284">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c r="JW801" s="1"/>
      <c r="JX801" s="1"/>
    </row>
    <row r="802" spans="1:284">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c r="JW802" s="1"/>
      <c r="JX802" s="1"/>
    </row>
    <row r="803" spans="1:284">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c r="JW803" s="1"/>
      <c r="JX803" s="1"/>
    </row>
    <row r="804" spans="1:284">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c r="JW804" s="1"/>
      <c r="JX804" s="1"/>
    </row>
    <row r="805" spans="1:284">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c r="JW805" s="1"/>
      <c r="JX805" s="1"/>
    </row>
    <row r="806" spans="1:284">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c r="JW806" s="1"/>
      <c r="JX806" s="1"/>
    </row>
    <row r="807" spans="1:284">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c r="JW807" s="1"/>
      <c r="JX807" s="1"/>
    </row>
    <row r="808" spans="1:284">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c r="JW808" s="1"/>
      <c r="JX808" s="1"/>
    </row>
    <row r="809" spans="1:284">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c r="JW809" s="1"/>
      <c r="JX809" s="1"/>
    </row>
    <row r="810" spans="1:284">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c r="JW810" s="1"/>
      <c r="JX810" s="1"/>
    </row>
    <row r="811" spans="1:284">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c r="JW811" s="1"/>
      <c r="JX811" s="1"/>
    </row>
    <row r="812" spans="1:284">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c r="JW812" s="1"/>
      <c r="JX812" s="1"/>
    </row>
    <row r="813" spans="1:284">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c r="JW813" s="1"/>
      <c r="JX813" s="1"/>
    </row>
    <row r="814" spans="1:284">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c r="JW814" s="1"/>
      <c r="JX814" s="1"/>
    </row>
    <row r="815" spans="1:284">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c r="JW815" s="1"/>
      <c r="JX815" s="1"/>
    </row>
    <row r="816" spans="1:284">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c r="JW816" s="1"/>
      <c r="JX816" s="1"/>
    </row>
    <row r="817" spans="1:284">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c r="JW817" s="1"/>
      <c r="JX817" s="1"/>
    </row>
    <row r="818" spans="1:284">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c r="JW818" s="1"/>
      <c r="JX818" s="1"/>
    </row>
    <row r="819" spans="1:284">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c r="JW819" s="1"/>
      <c r="JX819" s="1"/>
    </row>
    <row r="820" spans="1:284">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c r="JW820" s="1"/>
      <c r="JX820" s="1"/>
    </row>
    <row r="821" spans="1:284">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c r="JW821" s="1"/>
      <c r="JX821" s="1"/>
    </row>
    <row r="822" spans="1:284">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c r="JW822" s="1"/>
      <c r="JX822" s="1"/>
    </row>
    <row r="823" spans="1:284">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c r="JW823" s="1"/>
      <c r="JX823" s="1"/>
    </row>
    <row r="824" spans="1:284">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c r="JW824" s="1"/>
      <c r="JX824" s="1"/>
    </row>
    <row r="825" spans="1:284">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c r="JW825" s="1"/>
      <c r="JX825" s="1"/>
    </row>
    <row r="826" spans="1:284">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c r="JW826" s="1"/>
      <c r="JX826" s="1"/>
    </row>
    <row r="827" spans="1:284">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c r="JW827" s="1"/>
      <c r="JX827" s="1"/>
    </row>
    <row r="828" spans="1:284">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c r="JW828" s="1"/>
      <c r="JX828" s="1"/>
    </row>
    <row r="829" spans="1:284">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c r="JW829" s="1"/>
      <c r="JX829" s="1"/>
    </row>
    <row r="830" spans="1:284">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c r="JW830" s="1"/>
      <c r="JX830" s="1"/>
    </row>
    <row r="831" spans="1:284">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c r="JW831" s="1"/>
      <c r="JX831" s="1"/>
    </row>
    <row r="832" spans="1:284">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c r="JW832" s="1"/>
      <c r="JX832" s="1"/>
    </row>
    <row r="833" spans="1:284">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c r="JW833" s="1"/>
      <c r="JX833" s="1"/>
    </row>
    <row r="834" spans="1:284">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c r="JW834" s="1"/>
      <c r="JX834" s="1"/>
    </row>
    <row r="835" spans="1:284">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c r="JW835" s="1"/>
      <c r="JX835" s="1"/>
    </row>
    <row r="836" spans="1:284">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c r="JW836" s="1"/>
      <c r="JX836" s="1"/>
    </row>
    <row r="837" spans="1:284">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c r="JW837" s="1"/>
      <c r="JX837" s="1"/>
    </row>
    <row r="838" spans="1:284">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c r="JW838" s="1"/>
      <c r="JX838" s="1"/>
    </row>
    <row r="839" spans="1:284">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c r="JW839" s="1"/>
      <c r="JX839" s="1"/>
    </row>
    <row r="840" spans="1:284">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c r="JW840" s="1"/>
      <c r="JX840" s="1"/>
    </row>
    <row r="841" spans="1:284">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c r="JW841" s="1"/>
      <c r="JX841" s="1"/>
    </row>
    <row r="842" spans="1:284">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c r="JW842" s="1"/>
      <c r="JX842" s="1"/>
    </row>
    <row r="843" spans="1:284">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c r="JW843" s="1"/>
      <c r="JX843" s="1"/>
    </row>
    <row r="844" spans="1:284">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c r="JW844" s="1"/>
      <c r="JX844" s="1"/>
    </row>
    <row r="845" spans="1:284">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c r="JW845" s="1"/>
      <c r="JX845" s="1"/>
    </row>
    <row r="846" spans="1:284">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c r="JW846" s="1"/>
      <c r="JX846" s="1"/>
    </row>
    <row r="847" spans="1:284">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c r="JW847" s="1"/>
      <c r="JX847" s="1"/>
    </row>
    <row r="848" spans="1:284">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c r="JW848" s="1"/>
      <c r="JX848" s="1"/>
    </row>
    <row r="849" spans="1:284">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c r="JW849" s="1"/>
      <c r="JX849" s="1"/>
    </row>
    <row r="850" spans="1:284">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c r="JW850" s="1"/>
      <c r="JX850" s="1"/>
    </row>
    <row r="851" spans="1:284">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c r="JW851" s="1"/>
      <c r="JX851" s="1"/>
    </row>
    <row r="852" spans="1:284">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c r="JW852" s="1"/>
      <c r="JX852" s="1"/>
    </row>
    <row r="853" spans="1:284">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c r="JW853" s="1"/>
      <c r="JX853" s="1"/>
    </row>
    <row r="854" spans="1:284">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c r="JW854" s="1"/>
      <c r="JX854" s="1"/>
    </row>
    <row r="855" spans="1:284">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c r="JW855" s="1"/>
      <c r="JX855" s="1"/>
    </row>
    <row r="856" spans="1:284">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c r="JW856" s="1"/>
      <c r="JX856" s="1"/>
    </row>
    <row r="857" spans="1:284">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c r="JW857" s="1"/>
      <c r="JX857" s="1"/>
    </row>
    <row r="858" spans="1:284">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c r="JW858" s="1"/>
      <c r="JX858" s="1"/>
    </row>
    <row r="859" spans="1:284">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c r="JW859" s="1"/>
      <c r="JX859" s="1"/>
    </row>
    <row r="860" spans="1:284">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c r="JW860" s="1"/>
      <c r="JX860" s="1"/>
    </row>
    <row r="861" spans="1:284">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c r="JW861" s="1"/>
      <c r="JX861" s="1"/>
    </row>
    <row r="862" spans="1:284">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c r="JW862" s="1"/>
      <c r="JX862" s="1"/>
    </row>
    <row r="863" spans="1:284">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c r="JW863" s="1"/>
      <c r="JX863" s="1"/>
    </row>
    <row r="864" spans="1:284">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c r="JW864" s="1"/>
      <c r="JX864" s="1"/>
    </row>
    <row r="865" spans="1:284">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c r="JW865" s="1"/>
      <c r="JX865" s="1"/>
    </row>
    <row r="866" spans="1:284">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c r="JW866" s="1"/>
      <c r="JX866" s="1"/>
    </row>
    <row r="867" spans="1:284">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c r="JW867" s="1"/>
      <c r="JX867" s="1"/>
    </row>
    <row r="868" spans="1:284">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c r="JW868" s="1"/>
      <c r="JX868" s="1"/>
    </row>
    <row r="869" spans="1:284">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c r="JW869" s="1"/>
      <c r="JX869" s="1"/>
    </row>
    <row r="870" spans="1:284">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c r="JW870" s="1"/>
      <c r="JX870" s="1"/>
    </row>
    <row r="871" spans="1:284">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c r="JW871" s="1"/>
      <c r="JX871" s="1"/>
    </row>
    <row r="872" spans="1:284">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c r="JW872" s="1"/>
      <c r="JX872" s="1"/>
    </row>
    <row r="873" spans="1:284">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c r="JW873" s="1"/>
      <c r="JX873" s="1"/>
    </row>
    <row r="874" spans="1:284">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c r="JW874" s="1"/>
      <c r="JX874" s="1"/>
    </row>
    <row r="875" spans="1:284">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c r="JW875" s="1"/>
      <c r="JX875" s="1"/>
    </row>
    <row r="876" spans="1:284">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c r="JW876" s="1"/>
      <c r="JX876" s="1"/>
    </row>
    <row r="877" spans="1:284">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c r="JW877" s="1"/>
      <c r="JX877" s="1"/>
    </row>
    <row r="878" spans="1:284">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c r="JW878" s="1"/>
      <c r="JX878" s="1"/>
    </row>
    <row r="879" spans="1:284">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c r="JW879" s="1"/>
      <c r="JX879" s="1"/>
    </row>
    <row r="880" spans="1:284">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c r="JW880" s="1"/>
      <c r="JX880" s="1"/>
    </row>
    <row r="881" spans="1:284">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c r="JW881" s="1"/>
      <c r="JX881" s="1"/>
    </row>
    <row r="882" spans="1:284">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c r="JW882" s="1"/>
      <c r="JX882" s="1"/>
    </row>
    <row r="883" spans="1:284">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c r="JW883" s="1"/>
      <c r="JX883" s="1"/>
    </row>
    <row r="884" spans="1:284">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c r="JW884" s="1"/>
      <c r="JX884" s="1"/>
    </row>
    <row r="885" spans="1:284">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c r="JW885" s="1"/>
      <c r="JX885" s="1"/>
    </row>
    <row r="886" spans="1:284">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c r="JW886" s="1"/>
      <c r="JX886" s="1"/>
    </row>
    <row r="887" spans="1:284">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c r="JW887" s="1"/>
      <c r="JX887" s="1"/>
    </row>
    <row r="888" spans="1:284">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c r="JW888" s="1"/>
      <c r="JX888" s="1"/>
    </row>
    <row r="889" spans="1:284">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c r="JW889" s="1"/>
      <c r="JX889" s="1"/>
    </row>
    <row r="890" spans="1:284">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c r="JW890" s="1"/>
      <c r="JX890" s="1"/>
    </row>
    <row r="891" spans="1:284">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c r="JW891" s="1"/>
      <c r="JX891" s="1"/>
    </row>
    <row r="892" spans="1:284">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c r="JW892" s="1"/>
      <c r="JX892" s="1"/>
    </row>
    <row r="893" spans="1:284">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c r="JW893" s="1"/>
      <c r="JX893" s="1"/>
    </row>
    <row r="894" spans="1:284">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c r="JW894" s="1"/>
      <c r="JX894" s="1"/>
    </row>
    <row r="895" spans="1:284">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c r="JW895" s="1"/>
      <c r="JX895" s="1"/>
    </row>
    <row r="896" spans="1:284">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c r="JW896" s="1"/>
      <c r="JX896" s="1"/>
    </row>
    <row r="897" spans="1:284">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c r="JW897" s="1"/>
      <c r="JX897" s="1"/>
    </row>
    <row r="898" spans="1:284">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c r="JW898" s="1"/>
      <c r="JX898" s="1"/>
    </row>
    <row r="899" spans="1:284">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c r="JW899" s="1"/>
      <c r="JX899" s="1"/>
    </row>
    <row r="900" spans="1:284">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c r="JW900" s="1"/>
      <c r="JX900" s="1"/>
    </row>
    <row r="901" spans="1:284">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c r="JW901" s="1"/>
      <c r="JX901" s="1"/>
    </row>
    <row r="902" spans="1:284">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c r="JW902" s="1"/>
      <c r="JX902" s="1"/>
    </row>
    <row r="903" spans="1:284">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c r="JW903" s="1"/>
      <c r="JX903" s="1"/>
    </row>
    <row r="904" spans="1:284">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c r="JW904" s="1"/>
      <c r="JX904" s="1"/>
    </row>
    <row r="905" spans="1:284">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c r="JW905" s="1"/>
      <c r="JX905" s="1"/>
    </row>
    <row r="906" spans="1:284">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c r="JW906" s="1"/>
      <c r="JX906" s="1"/>
    </row>
    <row r="907" spans="1:284">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c r="JW907" s="1"/>
      <c r="JX907" s="1"/>
    </row>
    <row r="908" spans="1:284">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c r="JW908" s="1"/>
      <c r="JX908" s="1"/>
    </row>
    <row r="909" spans="1:284">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c r="JW909" s="1"/>
      <c r="JX909" s="1"/>
    </row>
    <row r="910" spans="1:284">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c r="JW910" s="1"/>
      <c r="JX910" s="1"/>
    </row>
    <row r="911" spans="1:284">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c r="JW911" s="1"/>
      <c r="JX911" s="1"/>
    </row>
    <row r="912" spans="1:284">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c r="JW912" s="1"/>
      <c r="JX912" s="1"/>
    </row>
    <row r="913" spans="1:284">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c r="JW913" s="1"/>
      <c r="JX913" s="1"/>
    </row>
    <row r="914" spans="1:284">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c r="JW914" s="1"/>
      <c r="JX914" s="1"/>
    </row>
    <row r="915" spans="1:284">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c r="JW915" s="1"/>
      <c r="JX915" s="1"/>
    </row>
    <row r="916" spans="1:284">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c r="JW916" s="1"/>
      <c r="JX916" s="1"/>
    </row>
    <row r="917" spans="1:284">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c r="JW917" s="1"/>
      <c r="JX917" s="1"/>
    </row>
    <row r="918" spans="1:284">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c r="JW918" s="1"/>
      <c r="JX918" s="1"/>
    </row>
    <row r="919" spans="1:284">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c r="JW919" s="1"/>
      <c r="JX919" s="1"/>
    </row>
    <row r="920" spans="1:284">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c r="JW920" s="1"/>
      <c r="JX920" s="1"/>
    </row>
    <row r="921" spans="1:284">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c r="JW921" s="1"/>
      <c r="JX921" s="1"/>
    </row>
    <row r="922" spans="1:284">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c r="JW922" s="1"/>
      <c r="JX922" s="1"/>
    </row>
    <row r="923" spans="1:284">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c r="JW923" s="1"/>
      <c r="JX923" s="1"/>
    </row>
    <row r="924" spans="1:284">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c r="JW924" s="1"/>
      <c r="JX924" s="1"/>
    </row>
    <row r="925" spans="1:284">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c r="JW925" s="1"/>
      <c r="JX925" s="1"/>
    </row>
    <row r="926" spans="1:284">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c r="JW926" s="1"/>
      <c r="JX926" s="1"/>
    </row>
    <row r="927" spans="1:284">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c r="JW927" s="1"/>
      <c r="JX927" s="1"/>
    </row>
    <row r="928" spans="1:284">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c r="JW928" s="1"/>
      <c r="JX928" s="1"/>
    </row>
    <row r="929" spans="1:284">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c r="JW929" s="1"/>
      <c r="JX929" s="1"/>
    </row>
    <row r="930" spans="1:284">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c r="JW930" s="1"/>
      <c r="JX930" s="1"/>
    </row>
    <row r="931" spans="1:284">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c r="JW931" s="1"/>
      <c r="JX931" s="1"/>
    </row>
    <row r="932" spans="1:284">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c r="JW932" s="1"/>
      <c r="JX932" s="1"/>
    </row>
    <row r="933" spans="1:284">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c r="JW933" s="1"/>
      <c r="JX933" s="1"/>
    </row>
    <row r="934" spans="1:284">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c r="JW934" s="1"/>
      <c r="JX934" s="1"/>
    </row>
    <row r="935" spans="1:284">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c r="JW935" s="1"/>
      <c r="JX935" s="1"/>
    </row>
    <row r="936" spans="1:284">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c r="JW936" s="1"/>
      <c r="JX936" s="1"/>
    </row>
    <row r="937" spans="1:284">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c r="JW937" s="1"/>
      <c r="JX937" s="1"/>
    </row>
    <row r="938" spans="1:284">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c r="JW938" s="1"/>
      <c r="JX938" s="1"/>
    </row>
    <row r="939" spans="1:284">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c r="JW939" s="1"/>
      <c r="JX939" s="1"/>
    </row>
    <row r="940" spans="1:284">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c r="JW940" s="1"/>
      <c r="JX940" s="1"/>
    </row>
    <row r="941" spans="1:284">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c r="JW941" s="1"/>
      <c r="JX941" s="1"/>
    </row>
    <row r="942" spans="1:284">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c r="JW942" s="1"/>
      <c r="JX942" s="1"/>
    </row>
    <row r="943" spans="1:284">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c r="JW943" s="1"/>
      <c r="JX943" s="1"/>
    </row>
    <row r="944" spans="1:284">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c r="JW944" s="1"/>
      <c r="JX944" s="1"/>
    </row>
    <row r="945" spans="1:284">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c r="JW945" s="1"/>
      <c r="JX945" s="1"/>
    </row>
    <row r="946" spans="1:284">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c r="JW946" s="1"/>
      <c r="JX946" s="1"/>
    </row>
    <row r="947" spans="1:284">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c r="JW947" s="1"/>
      <c r="JX947" s="1"/>
    </row>
    <row r="948" spans="1:284">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c r="JW948" s="1"/>
      <c r="JX948" s="1"/>
    </row>
    <row r="949" spans="1:284">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c r="JW949" s="1"/>
      <c r="JX949" s="1"/>
    </row>
    <row r="950" spans="1:284">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c r="JW950" s="1"/>
      <c r="JX950" s="1"/>
    </row>
    <row r="951" spans="1:284">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c r="JW951" s="1"/>
      <c r="JX951" s="1"/>
    </row>
    <row r="952" spans="1:284">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c r="JW952" s="1"/>
      <c r="JX952" s="1"/>
    </row>
    <row r="953" spans="1:284">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c r="JW953" s="1"/>
      <c r="JX953" s="1"/>
    </row>
    <row r="954" spans="1:284">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c r="JW954" s="1"/>
      <c r="JX954" s="1"/>
    </row>
    <row r="955" spans="1:284">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c r="JW955" s="1"/>
      <c r="JX955" s="1"/>
    </row>
    <row r="956" spans="1:284">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c r="JW956" s="1"/>
      <c r="JX956" s="1"/>
    </row>
    <row r="957" spans="1:284">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c r="JW957" s="1"/>
      <c r="JX957" s="1"/>
    </row>
    <row r="958" spans="1:284">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c r="JW958" s="1"/>
      <c r="JX958" s="1"/>
    </row>
    <row r="959" spans="1:284">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c r="JW959" s="1"/>
      <c r="JX959" s="1"/>
    </row>
    <row r="960" spans="1:284">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c r="JW960" s="1"/>
      <c r="JX960" s="1"/>
    </row>
    <row r="961" spans="1:284">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c r="JW961" s="1"/>
      <c r="JX961" s="1"/>
    </row>
    <row r="962" spans="1:284">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c r="JW962" s="1"/>
      <c r="JX962" s="1"/>
    </row>
    <row r="963" spans="1:284">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c r="JW963" s="1"/>
      <c r="JX963" s="1"/>
    </row>
    <row r="964" spans="1:284">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c r="JW964" s="1"/>
      <c r="JX964" s="1"/>
    </row>
    <row r="965" spans="1:284">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c r="JW965" s="1"/>
      <c r="JX965" s="1"/>
    </row>
    <row r="966" spans="1:284">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c r="JW966" s="1"/>
      <c r="JX966" s="1"/>
    </row>
    <row r="967" spans="1:284">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c r="JW967" s="1"/>
      <c r="JX967" s="1"/>
    </row>
    <row r="968" spans="1:284">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c r="JW968" s="1"/>
      <c r="JX968" s="1"/>
    </row>
    <row r="969" spans="1:284">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c r="JW969" s="1"/>
      <c r="JX969" s="1"/>
    </row>
    <row r="970" spans="1:284">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c r="JW970" s="1"/>
      <c r="JX970" s="1"/>
    </row>
    <row r="971" spans="1:284">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c r="JW971" s="1"/>
      <c r="JX971" s="1"/>
    </row>
    <row r="972" spans="1:284">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c r="JW972" s="1"/>
      <c r="JX972" s="1"/>
    </row>
    <row r="973" spans="1:284">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c r="JW973" s="1"/>
      <c r="JX973" s="1"/>
    </row>
    <row r="974" spans="1:284">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c r="JW974" s="1"/>
      <c r="JX974" s="1"/>
    </row>
    <row r="975" spans="1:284">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c r="JW975" s="1"/>
      <c r="JX975" s="1"/>
    </row>
    <row r="976" spans="1:284">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c r="JW976" s="1"/>
      <c r="JX976" s="1"/>
    </row>
    <row r="977" spans="1:284">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c r="JW977" s="1"/>
      <c r="JX977" s="1"/>
    </row>
    <row r="978" spans="1:284">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c r="JW978" s="1"/>
      <c r="JX978" s="1"/>
    </row>
    <row r="979" spans="1:284">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c r="JW979" s="1"/>
      <c r="JX979" s="1"/>
    </row>
    <row r="980" spans="1:284">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c r="JW980" s="1"/>
      <c r="JX980" s="1"/>
    </row>
    <row r="981" spans="1:284">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c r="JW981" s="1"/>
      <c r="JX981" s="1"/>
    </row>
    <row r="982" spans="1:284">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c r="JW982" s="1"/>
      <c r="JX982" s="1"/>
    </row>
    <row r="983" spans="1:284">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c r="JW983" s="1"/>
      <c r="JX983" s="1"/>
    </row>
    <row r="984" spans="1:284">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c r="JW984" s="1"/>
      <c r="JX984" s="1"/>
    </row>
    <row r="985" spans="1:284">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c r="JW985" s="1"/>
      <c r="JX985" s="1"/>
    </row>
    <row r="986" spans="1:284">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c r="JW986" s="1"/>
      <c r="JX986" s="1"/>
    </row>
    <row r="987" spans="1:284">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c r="JW987" s="1"/>
      <c r="JX987" s="1"/>
    </row>
    <row r="988" spans="1:284">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c r="JW988" s="1"/>
      <c r="JX988" s="1"/>
    </row>
    <row r="989" spans="1:284">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c r="JW989" s="1"/>
      <c r="JX989" s="1"/>
    </row>
    <row r="990" spans="1:284">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c r="JW990" s="1"/>
      <c r="JX990" s="1"/>
    </row>
    <row r="991" spans="1:284">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c r="JW991" s="1"/>
      <c r="JX991" s="1"/>
    </row>
    <row r="992" spans="1:284">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c r="JW992" s="1"/>
      <c r="JX992" s="1"/>
    </row>
    <row r="993" spans="1:284">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c r="JW993" s="1"/>
      <c r="JX993" s="1"/>
    </row>
    <row r="994" spans="1:284">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c r="JW994" s="1"/>
      <c r="JX994" s="1"/>
    </row>
    <row r="995" spans="1:284">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c r="JW995" s="1"/>
      <c r="JX995" s="1"/>
    </row>
    <row r="996" spans="1:284">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c r="JW996" s="1"/>
      <c r="JX996" s="1"/>
    </row>
    <row r="997" spans="1:284">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c r="JW997" s="1"/>
      <c r="JX997" s="1"/>
    </row>
    <row r="998" spans="1:284">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c r="JW998" s="1"/>
      <c r="JX998" s="1"/>
    </row>
    <row r="999" spans="1:284">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c r="JW999" s="1"/>
      <c r="JX999" s="1"/>
    </row>
    <row r="1000" spans="1:284">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c r="JW1000" s="1"/>
      <c r="JX1000" s="1"/>
    </row>
    <row r="1001" spans="1:284">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c r="JW1001" s="1"/>
      <c r="JX1001" s="1"/>
    </row>
    <row r="1002" spans="1:284">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c r="JW1002" s="1"/>
      <c r="JX1002" s="1"/>
    </row>
    <row r="1003" spans="1:284">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c r="JW1003" s="1"/>
      <c r="JX1003" s="1"/>
    </row>
    <row r="1004" spans="1:284">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c r="JW1004" s="1"/>
      <c r="JX1004" s="1"/>
    </row>
    <row r="1005" spans="1:284">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c r="JW1005" s="1"/>
      <c r="JX1005" s="1"/>
    </row>
    <row r="1006" spans="1:284">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c r="JW1006" s="1"/>
      <c r="JX1006" s="1"/>
    </row>
    <row r="1007" spans="1:284">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c r="JW1007" s="1"/>
      <c r="JX1007" s="1"/>
    </row>
    <row r="1008" spans="1:284">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c r="JW1008" s="1"/>
      <c r="JX1008" s="1"/>
    </row>
    <row r="1009" spans="1:284">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c r="JW1009" s="1"/>
      <c r="JX1009" s="1"/>
    </row>
    <row r="1010" spans="1:284">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c r="JW1010" s="1"/>
      <c r="JX1010" s="1"/>
    </row>
    <row r="1011" spans="1:284">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c r="JW1011" s="1"/>
      <c r="JX1011" s="1"/>
    </row>
    <row r="1012" spans="1:284">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c r="JW1012" s="1"/>
      <c r="JX1012" s="1"/>
    </row>
    <row r="1013" spans="1:284">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c r="JW1013" s="1"/>
      <c r="JX1013" s="1"/>
    </row>
    <row r="1014" spans="1:284">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c r="JW1014" s="1"/>
      <c r="JX1014" s="1"/>
    </row>
    <row r="1015" spans="1:284">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c r="JW1015" s="1"/>
      <c r="JX1015" s="1"/>
    </row>
    <row r="1016" spans="1:284">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c r="JW1016" s="1"/>
      <c r="JX1016" s="1"/>
    </row>
    <row r="1017" spans="1:284">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c r="JW1017" s="1"/>
      <c r="JX1017" s="1"/>
    </row>
    <row r="1018" spans="1:284">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c r="JW1018" s="1"/>
      <c r="JX1018" s="1"/>
    </row>
    <row r="1019" spans="1:284">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c r="JW1019" s="1"/>
      <c r="JX1019" s="1"/>
    </row>
    <row r="1020" spans="1:284">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c r="JW1020" s="1"/>
      <c r="JX1020" s="1"/>
    </row>
    <row r="1021" spans="1:284">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c r="JW1021" s="1"/>
      <c r="JX1021" s="1"/>
    </row>
    <row r="1022" spans="1:284">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c r="JW1022" s="1"/>
      <c r="JX1022" s="1"/>
    </row>
    <row r="1023" spans="1:284">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c r="JW1023" s="1"/>
      <c r="JX1023" s="1"/>
    </row>
    <row r="1024" spans="1:284">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c r="JW1024" s="1"/>
      <c r="JX1024" s="1"/>
    </row>
    <row r="1025" spans="1:284">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c r="JW1025" s="1"/>
      <c r="JX1025" s="1"/>
    </row>
    <row r="1026" spans="1:284">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c r="JW1026" s="1"/>
      <c r="JX1026" s="1"/>
    </row>
    <row r="1027" spans="1:284">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c r="JW1027" s="1"/>
      <c r="JX1027" s="1"/>
    </row>
    <row r="1028" spans="1:284">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c r="JW1028" s="1"/>
      <c r="JX1028" s="1"/>
    </row>
    <row r="1029" spans="1:284">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c r="JW1029" s="1"/>
      <c r="JX1029" s="1"/>
    </row>
    <row r="1030" spans="1:284">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c r="JW1030" s="1"/>
      <c r="JX1030" s="1"/>
    </row>
    <row r="1031" spans="1:284">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c r="JW1031" s="1"/>
      <c r="JX1031" s="1"/>
    </row>
    <row r="1032" spans="1:284">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c r="JW1032" s="1"/>
      <c r="JX1032" s="1"/>
    </row>
    <row r="1033" spans="1:284">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c r="JW1033" s="1"/>
      <c r="JX1033" s="1"/>
    </row>
    <row r="1034" spans="1:284">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c r="JW1034" s="1"/>
      <c r="JX1034" s="1"/>
    </row>
    <row r="1035" spans="1:284">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c r="JW1035" s="1"/>
      <c r="JX1035" s="1"/>
    </row>
    <row r="1036" spans="1:284">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c r="JW1036" s="1"/>
      <c r="JX1036" s="1"/>
    </row>
    <row r="1037" spans="1:284">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c r="JW1037" s="1"/>
      <c r="JX1037" s="1"/>
    </row>
    <row r="1038" spans="1:284">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c r="JW1038" s="1"/>
      <c r="JX1038" s="1"/>
    </row>
    <row r="1039" spans="1:284">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c r="JW1039" s="1"/>
      <c r="JX1039" s="1"/>
    </row>
    <row r="1040" spans="1:284">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c r="JW1040" s="1"/>
      <c r="JX1040" s="1"/>
    </row>
    <row r="1041" spans="1:284">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c r="JW1041" s="1"/>
      <c r="JX1041" s="1"/>
    </row>
    <row r="1042" spans="1:284">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c r="JW1042" s="1"/>
      <c r="JX1042" s="1"/>
    </row>
    <row r="1043" spans="1:284">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c r="JW1043" s="1"/>
      <c r="JX1043" s="1"/>
    </row>
    <row r="1044" spans="1:284">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c r="JW1044" s="1"/>
      <c r="JX1044" s="1"/>
    </row>
    <row r="1045" spans="1:284">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c r="JW1045" s="1"/>
      <c r="JX1045" s="1"/>
    </row>
    <row r="1046" spans="1:284">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c r="JW1046" s="1"/>
      <c r="JX1046" s="1"/>
    </row>
    <row r="1047" spans="1:284">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c r="JW1047" s="1"/>
      <c r="JX1047" s="1"/>
    </row>
    <row r="1048" spans="1:284">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c r="JV1048" s="1"/>
      <c r="JW1048" s="1"/>
      <c r="JX1048" s="1"/>
    </row>
    <row r="1049" spans="1:284">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c r="JV1049" s="1"/>
      <c r="JW1049" s="1"/>
      <c r="JX1049" s="1"/>
    </row>
    <row r="1050" spans="1:284">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c r="JV1050" s="1"/>
      <c r="JW1050" s="1"/>
      <c r="JX1050" s="1"/>
    </row>
    <row r="1051" spans="1:284">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c r="JV1051" s="1"/>
      <c r="JW1051" s="1"/>
      <c r="JX1051" s="1"/>
    </row>
    <row r="1052" spans="1:284">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c r="JV1052" s="1"/>
      <c r="JW1052" s="1"/>
      <c r="JX1052" s="1"/>
    </row>
    <row r="1053" spans="1:284">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c r="JV1053" s="1"/>
      <c r="JW1053" s="1"/>
      <c r="JX1053" s="1"/>
    </row>
    <row r="1054" spans="1:284">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c r="JV1054" s="1"/>
      <c r="JW1054" s="1"/>
      <c r="JX1054" s="1"/>
    </row>
    <row r="1055" spans="1:284">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c r="JV1055" s="1"/>
      <c r="JW1055" s="1"/>
      <c r="JX1055" s="1"/>
    </row>
    <row r="1056" spans="1:284">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c r="JV1056" s="1"/>
      <c r="JW1056" s="1"/>
      <c r="JX1056" s="1"/>
    </row>
    <row r="1057" spans="1:284">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c r="JV1057" s="1"/>
      <c r="JW1057" s="1"/>
      <c r="JX1057" s="1"/>
    </row>
    <row r="1058" spans="1:284">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c r="JV1058" s="1"/>
      <c r="JW1058" s="1"/>
      <c r="JX1058" s="1"/>
    </row>
    <row r="1059" spans="1:284">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c r="JV1059" s="1"/>
      <c r="JW1059" s="1"/>
      <c r="JX1059" s="1"/>
    </row>
    <row r="1060" spans="1:284">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c r="JV1060" s="1"/>
      <c r="JW1060" s="1"/>
      <c r="JX1060" s="1"/>
    </row>
    <row r="1061" spans="1:284">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c r="JV1061" s="1"/>
      <c r="JW1061" s="1"/>
      <c r="JX1061" s="1"/>
    </row>
    <row r="1062" spans="1:284">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c r="JV1062" s="1"/>
      <c r="JW1062" s="1"/>
      <c r="JX1062" s="1"/>
    </row>
    <row r="1063" spans="1:284">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c r="JV1063" s="1"/>
      <c r="JW1063" s="1"/>
      <c r="JX1063" s="1"/>
    </row>
    <row r="1064" spans="1:284">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c r="JV1064" s="1"/>
      <c r="JW1064" s="1"/>
      <c r="JX1064" s="1"/>
    </row>
    <row r="1065" spans="1:284">
      <c r="A1065" s="1"/>
      <c r="B1065" s="1"/>
      <c r="C1065" s="1"/>
      <c r="D1065" s="1"/>
      <c r="E1065" s="1"/>
      <c r="F1065" s="1"/>
      <c r="G1065" s="1"/>
      <c r="H1065" s="1"/>
      <c r="I1065" s="1"/>
      <c r="J1065" s="1"/>
      <c r="K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c r="JV1065" s="1"/>
      <c r="JW1065" s="1"/>
      <c r="JX1065" s="1"/>
    </row>
    <row r="1066" spans="1:284">
      <c r="A1066" s="1"/>
      <c r="B1066" s="1"/>
      <c r="C1066" s="1"/>
      <c r="D1066" s="1"/>
      <c r="E1066" s="1"/>
      <c r="F1066" s="1"/>
      <c r="G1066" s="1"/>
      <c r="H1066" s="1"/>
      <c r="I1066" s="1"/>
      <c r="J1066" s="1"/>
      <c r="K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c r="JV1066" s="1"/>
      <c r="JW1066" s="1"/>
      <c r="JX1066" s="1"/>
    </row>
    <row r="1067" spans="1:284">
      <c r="A1067" s="1"/>
      <c r="B1067" s="1"/>
      <c r="C1067" s="1"/>
      <c r="D1067" s="1"/>
      <c r="E1067" s="1"/>
      <c r="F1067" s="1"/>
      <c r="G1067" s="1"/>
      <c r="H1067" s="1"/>
      <c r="I1067" s="1"/>
      <c r="J1067" s="1"/>
      <c r="K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c r="JV1067" s="1"/>
      <c r="JW1067" s="1"/>
      <c r="JX1067" s="1"/>
    </row>
    <row r="1068" spans="1:284">
      <c r="A1068" s="1"/>
      <c r="B1068" s="1"/>
      <c r="C1068" s="1"/>
      <c r="D1068" s="1"/>
      <c r="E1068" s="1"/>
      <c r="F1068" s="1"/>
      <c r="G1068" s="1"/>
      <c r="H1068" s="1"/>
      <c r="I1068" s="1"/>
      <c r="J1068" s="1"/>
      <c r="K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c r="JV1068" s="1"/>
      <c r="JW1068" s="1"/>
      <c r="JX1068" s="1"/>
    </row>
  </sheetData>
  <mergeCells count="2">
    <mergeCell ref="L19:L20"/>
    <mergeCell ref="B25:L25"/>
  </mergeCells>
  <phoneticPr fontId="3" type="noConversion"/>
  <conditionalFormatting sqref="C23:K23">
    <cfRule type="colorScale" priority="8">
      <colorScale>
        <cfvo type="min"/>
        <cfvo type="percentile" val="50"/>
        <cfvo type="max"/>
        <color rgb="FFFF564E"/>
        <color theme="7" tint="0.39997558519241921"/>
        <color rgb="FF00B0F0"/>
      </colorScale>
    </cfRule>
  </conditionalFormatting>
  <conditionalFormatting sqref="L5:L15">
    <cfRule type="colorScale" priority="7">
      <colorScale>
        <cfvo type="min"/>
        <cfvo type="percentile" val="50"/>
        <cfvo type="max"/>
        <color rgb="FFFF5F20"/>
        <color theme="7" tint="0.39997558519241921"/>
        <color rgb="FF24C0B6"/>
      </colorScale>
    </cfRule>
  </conditionalFormatting>
  <conditionalFormatting sqref="L21">
    <cfRule type="colorScale" priority="6">
      <colorScale>
        <cfvo type="min"/>
        <cfvo type="percentile" val="50"/>
        <cfvo type="max"/>
        <color rgb="FFFF5F20"/>
        <color theme="7" tint="0.39997558519241921"/>
        <color rgb="FF24C0B6"/>
      </colorScale>
    </cfRule>
  </conditionalFormatting>
  <conditionalFormatting sqref="C5:K15">
    <cfRule type="containsText" dxfId="24" priority="1" operator="containsText" text="0">
      <formula>NOT(ISERROR(SEARCH("0",C5)))</formula>
    </cfRule>
    <cfRule type="containsText" dxfId="23" priority="2" operator="containsText" text="1">
      <formula>NOT(ISERROR(SEARCH("1",C5)))</formula>
    </cfRule>
    <cfRule type="containsText" dxfId="22" priority="3" stopIfTrue="1" operator="containsText" text="2">
      <formula>NOT(ISERROR(SEARCH("2",C5)))</formula>
    </cfRule>
    <cfRule type="containsText" dxfId="21" priority="4" stopIfTrue="1" operator="containsText" text="3">
      <formula>NOT(ISERROR(SEARCH("3",C5)))</formula>
    </cfRule>
    <cfRule type="containsText" dxfId="20" priority="5" operator="containsText" text="4">
      <formula>NOT(ISERROR(SEARCH("4",C5)))</formula>
    </cfRule>
  </conditionalFormatting>
  <hyperlinks>
    <hyperlink ref="B25:L25" r:id="rId1" display="CLICK HERE TO CREATE IN SMARTSHEET" xr:uid="{102E5F0F-DCCE-2C4A-B4C5-0F17ABCB5201}"/>
  </hyperlinks>
  <pageMargins left="0.4" right="0.4" top="0.4" bottom="0.4" header="0" footer="0"/>
  <pageSetup scale="82" fitToHeight="0" orientation="landscape" horizontalDpi="4294967292" verticalDpi="4294967292"/>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B41E9844-46FB-B048-9617-A744E24C572F}">
          <x14:formula1>
            <xm:f>'Dropdown Keys - Do Not Delete -'!$B$3:$B$7</xm:f>
          </x14:formula1>
          <xm:sqref>C5:K15</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94614A-B0E3-394B-9441-86BC1EB0EEDC}">
  <sheetPr>
    <tabColor theme="3" tint="0.79998168889431442"/>
    <pageSetUpPr fitToPage="1"/>
  </sheetPr>
  <dimension ref="A1:KA1073"/>
  <sheetViews>
    <sheetView showGridLines="0" workbookViewId="0">
      <pane ySplit="3" topLeftCell="A4" activePane="bottomLeft" state="frozen"/>
      <selection pane="bottomLeft" activeCell="B4" sqref="B4"/>
    </sheetView>
  </sheetViews>
  <sheetFormatPr baseColWidth="10" defaultColWidth="11" defaultRowHeight="13"/>
  <cols>
    <col min="1" max="1" width="3.33203125" style="3" customWidth="1"/>
    <col min="2" max="2" width="21.33203125" style="3" customWidth="1"/>
    <col min="3" max="15" width="12.83203125" style="3" customWidth="1"/>
    <col min="16" max="16" width="3.33203125" style="3" customWidth="1"/>
    <col min="17" max="22" width="11" style="3"/>
    <col min="23" max="23" width="9" style="3" customWidth="1"/>
    <col min="24" max="16384" width="11" style="3"/>
  </cols>
  <sheetData>
    <row r="1" spans="1:267" ht="42" customHeight="1">
      <c r="A1" s="1"/>
      <c r="B1" s="15" t="s">
        <v>16</v>
      </c>
      <c r="C1"/>
      <c r="D1"/>
      <c r="E1"/>
      <c r="F1"/>
      <c r="G1"/>
      <c r="H1"/>
      <c r="I1"/>
      <c r="J1"/>
      <c r="K1"/>
      <c r="L1"/>
      <c r="M1"/>
      <c r="N1"/>
      <c r="O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c r="IY1" s="1"/>
      <c r="IZ1" s="1"/>
      <c r="JA1" s="1"/>
      <c r="JB1" s="1"/>
      <c r="JC1" s="1"/>
    </row>
    <row r="2" spans="1:267" s="12" customFormat="1" ht="48" customHeight="1" thickBot="1">
      <c r="C2" s="13"/>
      <c r="D2" s="13"/>
      <c r="E2" s="13"/>
      <c r="F2" s="13"/>
      <c r="G2" s="13"/>
      <c r="H2" s="13"/>
      <c r="I2" s="13"/>
      <c r="J2" s="13"/>
      <c r="K2" s="13"/>
      <c r="L2" s="13"/>
      <c r="M2" s="13"/>
      <c r="N2" s="13"/>
      <c r="O2" s="13"/>
      <c r="P2" s="13"/>
      <c r="Q2" s="13"/>
      <c r="R2" s="13"/>
      <c r="S2" s="13"/>
      <c r="T2" s="13"/>
      <c r="U2" s="13"/>
      <c r="V2" s="13"/>
      <c r="W2" s="13"/>
      <c r="X2" s="13"/>
      <c r="Y2" s="13"/>
      <c r="Z2" s="13"/>
      <c r="AA2" s="13"/>
      <c r="AB2" s="13"/>
      <c r="AC2" s="13"/>
      <c r="AD2" s="13"/>
      <c r="AE2" s="13"/>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3"/>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3"/>
      <c r="CH2" s="13"/>
      <c r="CI2" s="13"/>
      <c r="CJ2" s="13"/>
      <c r="CK2" s="13"/>
      <c r="CL2" s="13"/>
      <c r="CM2" s="13"/>
      <c r="CN2" s="13"/>
      <c r="CO2" s="13"/>
      <c r="CP2" s="13"/>
      <c r="CQ2" s="13"/>
      <c r="CR2" s="13"/>
      <c r="CS2" s="13"/>
      <c r="CT2" s="13"/>
      <c r="CU2" s="13"/>
      <c r="CV2" s="13"/>
      <c r="CW2" s="13"/>
      <c r="CX2" s="13"/>
      <c r="CY2" s="13"/>
      <c r="CZ2" s="13"/>
      <c r="DA2" s="13"/>
      <c r="DB2" s="13"/>
      <c r="DC2" s="13"/>
      <c r="DD2" s="13"/>
      <c r="DE2" s="13"/>
      <c r="DF2" s="13"/>
      <c r="DG2" s="13"/>
      <c r="DH2" s="13"/>
      <c r="DI2" s="13"/>
      <c r="DJ2" s="13"/>
      <c r="DK2" s="13"/>
      <c r="DL2" s="13"/>
      <c r="DM2" s="13"/>
      <c r="DN2" s="13"/>
      <c r="DO2" s="13"/>
      <c r="DP2" s="13"/>
      <c r="DQ2" s="13"/>
      <c r="DR2" s="13"/>
      <c r="DS2" s="13"/>
      <c r="DT2" s="13"/>
      <c r="DU2" s="13"/>
      <c r="DV2" s="13"/>
      <c r="DW2" s="13"/>
      <c r="DX2" s="13"/>
      <c r="DY2" s="13"/>
      <c r="DZ2" s="13"/>
      <c r="EA2" s="13"/>
      <c r="EB2" s="13"/>
      <c r="EC2" s="13"/>
      <c r="ED2" s="13"/>
      <c r="EE2" s="13"/>
      <c r="EF2" s="13"/>
      <c r="EG2" s="13"/>
      <c r="EH2" s="13"/>
      <c r="EI2" s="13"/>
      <c r="EJ2" s="13"/>
      <c r="EK2" s="13"/>
      <c r="EL2" s="13"/>
      <c r="EM2" s="13"/>
      <c r="EN2" s="13"/>
      <c r="EO2" s="13"/>
      <c r="EP2" s="13"/>
      <c r="EQ2" s="13"/>
      <c r="ER2" s="13"/>
      <c r="ES2" s="13"/>
      <c r="ET2" s="13"/>
      <c r="EU2" s="13"/>
      <c r="EV2" s="13"/>
      <c r="EW2" s="13"/>
      <c r="EX2" s="13"/>
      <c r="EY2" s="13"/>
      <c r="EZ2" s="13"/>
      <c r="FA2" s="13"/>
      <c r="FB2" s="13"/>
      <c r="FC2" s="13"/>
      <c r="FD2" s="13"/>
      <c r="FE2" s="13"/>
      <c r="FF2" s="13"/>
      <c r="FG2" s="13"/>
      <c r="FH2" s="13"/>
      <c r="FI2" s="13"/>
      <c r="FJ2" s="13"/>
      <c r="FK2" s="13"/>
      <c r="FL2" s="13"/>
      <c r="FM2" s="13"/>
      <c r="FN2" s="13"/>
      <c r="FO2" s="13"/>
      <c r="FP2" s="13"/>
      <c r="FQ2" s="13"/>
      <c r="FR2" s="13"/>
      <c r="FS2" s="13"/>
      <c r="FT2" s="13"/>
      <c r="FU2" s="13"/>
      <c r="FV2" s="13"/>
      <c r="FW2" s="13"/>
      <c r="FX2" s="13"/>
      <c r="FY2" s="13"/>
      <c r="FZ2" s="13"/>
      <c r="GA2" s="13"/>
      <c r="GB2" s="13"/>
      <c r="GC2" s="13"/>
      <c r="GD2" s="13"/>
      <c r="GE2" s="13"/>
      <c r="GF2" s="13"/>
      <c r="GG2" s="13"/>
      <c r="GH2" s="13"/>
      <c r="GI2" s="13"/>
      <c r="GJ2" s="13"/>
      <c r="GK2" s="13"/>
      <c r="GL2" s="13"/>
      <c r="GM2" s="13"/>
      <c r="GN2" s="13"/>
      <c r="GO2" s="13"/>
      <c r="GP2" s="13"/>
      <c r="GQ2" s="13"/>
      <c r="GR2" s="13"/>
      <c r="GS2" s="13"/>
      <c r="GT2" s="13"/>
      <c r="GU2" s="13"/>
      <c r="GV2" s="13"/>
      <c r="GW2" s="13"/>
      <c r="GX2" s="13"/>
      <c r="GY2" s="13"/>
      <c r="GZ2" s="13"/>
      <c r="HA2" s="13"/>
      <c r="HB2" s="13"/>
      <c r="HC2" s="13"/>
      <c r="HD2" s="13"/>
      <c r="HE2" s="13"/>
      <c r="HF2" s="13"/>
      <c r="HG2" s="13"/>
      <c r="HH2" s="13"/>
      <c r="HI2" s="13"/>
      <c r="HJ2" s="13"/>
      <c r="HK2" s="13"/>
      <c r="HL2" s="13"/>
      <c r="HM2" s="13"/>
      <c r="HN2" s="13"/>
      <c r="HO2" s="13"/>
      <c r="HP2" s="13"/>
      <c r="HQ2" s="13"/>
      <c r="HR2" s="13"/>
      <c r="HS2" s="13"/>
      <c r="HT2" s="13"/>
      <c r="HU2" s="13"/>
      <c r="HV2" s="13"/>
      <c r="HW2" s="13"/>
      <c r="HX2" s="13"/>
      <c r="HY2" s="13"/>
      <c r="HZ2" s="13"/>
      <c r="IA2" s="13"/>
      <c r="IB2" s="13"/>
      <c r="IC2" s="13"/>
      <c r="ID2" s="13"/>
      <c r="IE2" s="13"/>
      <c r="IF2" s="13"/>
      <c r="IG2" s="13"/>
      <c r="IH2" s="13"/>
      <c r="II2" s="13"/>
      <c r="IJ2" s="13"/>
      <c r="IK2" s="13"/>
      <c r="IL2" s="13"/>
      <c r="IM2" s="13"/>
      <c r="IN2" s="13"/>
      <c r="IO2" s="13"/>
      <c r="IP2" s="13"/>
      <c r="IQ2" s="13"/>
      <c r="IR2" s="13"/>
      <c r="IS2" s="13"/>
      <c r="IT2" s="13"/>
      <c r="IU2" s="13"/>
      <c r="IV2" s="13"/>
      <c r="IW2" s="13"/>
      <c r="IX2" s="13"/>
      <c r="IY2" s="13"/>
      <c r="IZ2" s="13"/>
      <c r="JA2" s="13"/>
      <c r="JB2" s="13"/>
      <c r="JC2" s="13"/>
      <c r="JD2" s="13"/>
      <c r="JE2" s="13"/>
      <c r="JF2" s="13"/>
      <c r="JG2" s="13"/>
    </row>
    <row r="3" spans="1:267" s="7" customFormat="1" ht="45" customHeight="1" thickTop="1">
      <c r="A3" s="6"/>
      <c r="B3" s="17" t="s">
        <v>4</v>
      </c>
      <c r="C3" s="22" t="s">
        <v>25</v>
      </c>
      <c r="D3" s="22" t="s">
        <v>20</v>
      </c>
      <c r="E3" s="22" t="s">
        <v>21</v>
      </c>
      <c r="F3" s="22" t="s">
        <v>22</v>
      </c>
      <c r="G3" s="22" t="s">
        <v>26</v>
      </c>
      <c r="H3" s="22" t="s">
        <v>23</v>
      </c>
      <c r="I3" s="22" t="s">
        <v>27</v>
      </c>
      <c r="J3" s="22" t="s">
        <v>24</v>
      </c>
      <c r="K3" s="22" t="s">
        <v>28</v>
      </c>
      <c r="L3" s="22" t="s">
        <v>39</v>
      </c>
      <c r="M3" s="22" t="s">
        <v>40</v>
      </c>
      <c r="N3" s="36" t="s">
        <v>41</v>
      </c>
      <c r="O3" s="34" t="s">
        <v>19</v>
      </c>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c r="BU3" s="6"/>
      <c r="BV3" s="6"/>
      <c r="BW3" s="6"/>
      <c r="BX3" s="6"/>
      <c r="BY3" s="6"/>
      <c r="BZ3" s="6"/>
      <c r="CA3" s="6"/>
      <c r="CB3" s="6"/>
      <c r="CC3" s="6"/>
      <c r="CD3" s="6"/>
      <c r="CE3" s="6"/>
      <c r="CF3" s="6"/>
      <c r="CG3" s="6"/>
      <c r="CH3" s="6"/>
      <c r="CI3" s="6"/>
      <c r="CJ3" s="6"/>
      <c r="CK3" s="6"/>
      <c r="CL3" s="6"/>
      <c r="CM3" s="6"/>
      <c r="CN3" s="6"/>
      <c r="CO3" s="6"/>
      <c r="CP3" s="6"/>
      <c r="CQ3" s="6"/>
      <c r="CR3" s="6"/>
      <c r="CS3" s="6"/>
      <c r="CT3" s="6"/>
      <c r="CU3" s="6"/>
      <c r="CV3" s="6"/>
      <c r="CW3" s="6"/>
      <c r="CX3" s="6"/>
      <c r="CY3" s="6"/>
      <c r="CZ3" s="6"/>
      <c r="DA3" s="6"/>
      <c r="DB3" s="6"/>
      <c r="DC3" s="6"/>
      <c r="DD3" s="6"/>
      <c r="DE3" s="6"/>
      <c r="DF3" s="6"/>
      <c r="DG3" s="6"/>
      <c r="DH3" s="6"/>
      <c r="DI3" s="6"/>
      <c r="DJ3" s="6"/>
      <c r="DK3" s="6"/>
      <c r="DL3" s="6"/>
      <c r="DM3" s="6"/>
      <c r="DN3" s="6"/>
      <c r="DO3" s="6"/>
      <c r="DP3" s="6"/>
      <c r="DQ3" s="6"/>
      <c r="DR3" s="6"/>
      <c r="DS3" s="6"/>
      <c r="DT3" s="6"/>
      <c r="DU3" s="6"/>
      <c r="DV3" s="6"/>
      <c r="DW3" s="6"/>
      <c r="DX3" s="6"/>
      <c r="DY3" s="6"/>
      <c r="DZ3" s="6"/>
      <c r="EA3" s="6"/>
      <c r="EB3" s="6"/>
      <c r="EC3" s="6"/>
      <c r="ED3" s="6"/>
      <c r="EE3" s="6"/>
      <c r="EF3" s="6"/>
      <c r="EG3" s="6"/>
      <c r="EH3" s="6"/>
      <c r="EI3" s="6"/>
      <c r="EJ3" s="6"/>
      <c r="EK3" s="6"/>
      <c r="EL3" s="6"/>
      <c r="EM3" s="6"/>
      <c r="EN3" s="6"/>
      <c r="EO3" s="6"/>
      <c r="EP3" s="6"/>
      <c r="EQ3" s="6"/>
      <c r="ER3" s="6"/>
      <c r="ES3" s="6"/>
      <c r="ET3" s="6"/>
      <c r="EU3" s="6"/>
      <c r="EV3" s="6"/>
      <c r="EW3" s="6"/>
      <c r="EX3" s="6"/>
      <c r="EY3" s="6"/>
      <c r="EZ3" s="6"/>
      <c r="FA3" s="6"/>
      <c r="FB3" s="6"/>
      <c r="FC3" s="6"/>
      <c r="FD3" s="6"/>
      <c r="FE3" s="6"/>
      <c r="FF3" s="6"/>
      <c r="FG3" s="6"/>
      <c r="FH3" s="6"/>
      <c r="FI3" s="6"/>
      <c r="FJ3" s="6"/>
      <c r="FK3" s="6"/>
      <c r="FL3" s="6"/>
      <c r="FM3" s="6"/>
      <c r="FN3" s="6"/>
      <c r="FO3" s="6"/>
      <c r="FP3" s="6"/>
      <c r="FQ3" s="6"/>
      <c r="FR3" s="6"/>
      <c r="FS3" s="6"/>
      <c r="FT3" s="6"/>
      <c r="FU3" s="6"/>
      <c r="FV3" s="6"/>
      <c r="FW3" s="6"/>
      <c r="FX3" s="6"/>
      <c r="FY3" s="6"/>
      <c r="FZ3" s="6"/>
      <c r="GA3" s="6"/>
      <c r="GB3" s="6"/>
      <c r="GC3" s="6"/>
      <c r="GD3" s="6"/>
      <c r="GE3" s="6"/>
      <c r="GF3" s="6"/>
      <c r="GG3" s="6"/>
      <c r="GH3" s="6"/>
      <c r="GI3" s="6"/>
      <c r="GJ3" s="6"/>
      <c r="GK3" s="6"/>
      <c r="GL3" s="6"/>
      <c r="GM3" s="6"/>
      <c r="GN3" s="6"/>
      <c r="GO3" s="6"/>
      <c r="GP3" s="6"/>
      <c r="GQ3" s="6"/>
      <c r="GR3" s="6"/>
      <c r="GS3" s="6"/>
      <c r="GT3" s="6"/>
      <c r="GU3" s="6"/>
      <c r="GV3" s="6"/>
      <c r="GW3" s="6"/>
      <c r="GX3" s="6"/>
      <c r="GY3" s="6"/>
      <c r="GZ3" s="6"/>
      <c r="HA3" s="6"/>
      <c r="HB3" s="6"/>
      <c r="HC3" s="6"/>
      <c r="HD3" s="6"/>
      <c r="HE3" s="6"/>
      <c r="HF3" s="6"/>
      <c r="HG3" s="6"/>
      <c r="HH3" s="6"/>
      <c r="HI3" s="6"/>
      <c r="HJ3" s="6"/>
      <c r="HK3" s="6"/>
      <c r="HL3" s="6"/>
      <c r="HM3" s="6"/>
      <c r="HN3" s="6"/>
      <c r="HO3" s="6"/>
      <c r="HP3" s="6"/>
      <c r="HQ3" s="6"/>
      <c r="HR3" s="6"/>
      <c r="HS3" s="6"/>
      <c r="HT3" s="6"/>
      <c r="HU3" s="6"/>
      <c r="HV3" s="6"/>
      <c r="HW3" s="6"/>
      <c r="HX3" s="6"/>
      <c r="HY3" s="6"/>
      <c r="HZ3" s="6"/>
      <c r="IA3" s="6"/>
      <c r="IB3" s="6"/>
      <c r="IC3" s="6"/>
      <c r="ID3" s="6"/>
      <c r="IE3" s="6"/>
      <c r="IF3" s="6"/>
      <c r="IG3" s="6"/>
      <c r="IH3" s="6"/>
      <c r="II3" s="6"/>
      <c r="IJ3" s="6"/>
      <c r="IK3" s="6"/>
      <c r="IL3" s="6"/>
      <c r="IM3" s="6"/>
      <c r="IN3" s="6"/>
      <c r="IO3" s="6"/>
      <c r="IP3" s="6"/>
      <c r="IQ3" s="6"/>
      <c r="IR3" s="6"/>
      <c r="IS3" s="6"/>
      <c r="IT3" s="6"/>
      <c r="IU3" s="6"/>
      <c r="IV3" s="6"/>
      <c r="IW3" s="6"/>
      <c r="IX3" s="6"/>
      <c r="IY3" s="6"/>
      <c r="IZ3" s="6"/>
      <c r="JA3" s="6"/>
      <c r="JB3" s="6"/>
      <c r="JC3" s="6"/>
    </row>
    <row r="4" spans="1:267" s="5" customFormat="1" ht="27" customHeight="1">
      <c r="A4" s="4"/>
      <c r="B4" s="18"/>
      <c r="C4" s="43"/>
      <c r="D4" s="43"/>
      <c r="E4" s="43"/>
      <c r="F4" s="43"/>
      <c r="G4" s="43"/>
      <c r="H4" s="43"/>
      <c r="I4" s="43"/>
      <c r="J4" s="43"/>
      <c r="K4" s="43"/>
      <c r="L4" s="43"/>
      <c r="M4" s="43"/>
      <c r="N4" s="44"/>
      <c r="O4" s="35" t="str">
        <f>IFERROR((COUNTIFS(C4:N4,"2")+COUNTIF(C4:N4,"3")+COUNTIF(C4:N4,"4"))/COUNTA(C4:N4),"–")</f>
        <v>–</v>
      </c>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row>
    <row r="5" spans="1:267" s="5" customFormat="1" ht="27" customHeight="1">
      <c r="A5" s="4"/>
      <c r="B5" s="19"/>
      <c r="C5" s="43"/>
      <c r="D5" s="43"/>
      <c r="E5" s="43"/>
      <c r="F5" s="43"/>
      <c r="G5" s="43"/>
      <c r="H5" s="43"/>
      <c r="I5" s="43"/>
      <c r="J5" s="43"/>
      <c r="K5" s="43"/>
      <c r="L5" s="43"/>
      <c r="M5" s="43"/>
      <c r="N5" s="44"/>
      <c r="O5" s="35" t="str">
        <f t="shared" ref="O5:O21" si="0">IFERROR((COUNTIFS(C5:N5,"2")+COUNTIF(C5:N5,"3")+COUNTIF(C5:N5,"4"))/COUNTA(C5:N5),"–")</f>
        <v>–</v>
      </c>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row>
    <row r="6" spans="1:267" s="5" customFormat="1" ht="27" customHeight="1">
      <c r="A6" s="4"/>
      <c r="B6" s="18"/>
      <c r="C6" s="43"/>
      <c r="D6" s="43"/>
      <c r="E6" s="43"/>
      <c r="F6" s="43"/>
      <c r="G6" s="43"/>
      <c r="H6" s="43"/>
      <c r="I6" s="43"/>
      <c r="J6" s="43"/>
      <c r="K6" s="43"/>
      <c r="L6" s="43"/>
      <c r="M6" s="43"/>
      <c r="N6" s="44"/>
      <c r="O6" s="35" t="str">
        <f t="shared" ref="O6:O12" si="1">IFERROR((COUNTIFS(C6:N6,"2")+COUNTIF(C6:N6,"3")+COUNTIF(C6:N6,"4"))/COUNTA(C6:N6),"–")</f>
        <v>–</v>
      </c>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row>
    <row r="7" spans="1:267" s="5" customFormat="1" ht="27" customHeight="1">
      <c r="A7" s="4"/>
      <c r="B7" s="19"/>
      <c r="C7" s="43"/>
      <c r="D7" s="43"/>
      <c r="E7" s="43"/>
      <c r="F7" s="43"/>
      <c r="G7" s="43"/>
      <c r="H7" s="43"/>
      <c r="I7" s="43"/>
      <c r="J7" s="43"/>
      <c r="K7" s="43"/>
      <c r="L7" s="43"/>
      <c r="M7" s="43"/>
      <c r="N7" s="44"/>
      <c r="O7" s="35" t="str">
        <f t="shared" si="1"/>
        <v>–</v>
      </c>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row>
    <row r="8" spans="1:267" s="5" customFormat="1" ht="27" customHeight="1">
      <c r="A8" s="4"/>
      <c r="B8" s="20"/>
      <c r="C8" s="43"/>
      <c r="D8" s="43"/>
      <c r="E8" s="43"/>
      <c r="F8" s="43"/>
      <c r="G8" s="43"/>
      <c r="H8" s="43"/>
      <c r="I8" s="43"/>
      <c r="J8" s="43"/>
      <c r="K8" s="43"/>
      <c r="L8" s="43"/>
      <c r="M8" s="43"/>
      <c r="N8" s="44"/>
      <c r="O8" s="35" t="str">
        <f t="shared" si="1"/>
        <v>–</v>
      </c>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row>
    <row r="9" spans="1:267" s="5" customFormat="1" ht="27" customHeight="1">
      <c r="A9" s="4"/>
      <c r="B9" s="20"/>
      <c r="C9" s="43"/>
      <c r="D9" s="43"/>
      <c r="E9" s="43"/>
      <c r="F9" s="43"/>
      <c r="G9" s="43"/>
      <c r="H9" s="43"/>
      <c r="I9" s="43"/>
      <c r="J9" s="43"/>
      <c r="K9" s="43"/>
      <c r="L9" s="43"/>
      <c r="M9" s="43"/>
      <c r="N9" s="44"/>
      <c r="O9" s="35" t="str">
        <f t="shared" si="1"/>
        <v>–</v>
      </c>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row>
    <row r="10" spans="1:267" s="5" customFormat="1" ht="27" customHeight="1">
      <c r="A10" s="4"/>
      <c r="B10" s="20"/>
      <c r="C10" s="43"/>
      <c r="D10" s="43"/>
      <c r="E10" s="43"/>
      <c r="F10" s="43"/>
      <c r="G10" s="43"/>
      <c r="H10" s="43"/>
      <c r="I10" s="43"/>
      <c r="J10" s="43"/>
      <c r="K10" s="43"/>
      <c r="L10" s="43"/>
      <c r="M10" s="43"/>
      <c r="N10" s="44"/>
      <c r="O10" s="35" t="str">
        <f t="shared" si="1"/>
        <v>–</v>
      </c>
      <c r="P10" s="4"/>
      <c r="Q10" s="4"/>
      <c r="R10" s="4"/>
      <c r="S10" s="4"/>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row>
    <row r="11" spans="1:267" s="5" customFormat="1" ht="27" customHeight="1">
      <c r="A11" s="4"/>
      <c r="B11" s="20"/>
      <c r="C11" s="43"/>
      <c r="D11" s="43"/>
      <c r="E11" s="43"/>
      <c r="F11" s="43"/>
      <c r="G11" s="43"/>
      <c r="H11" s="43"/>
      <c r="I11" s="43"/>
      <c r="J11" s="43"/>
      <c r="K11" s="43"/>
      <c r="L11" s="43"/>
      <c r="M11" s="43"/>
      <c r="N11" s="44"/>
      <c r="O11" s="35" t="str">
        <f t="shared" si="1"/>
        <v>–</v>
      </c>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row>
    <row r="12" spans="1:267" s="5" customFormat="1" ht="27" customHeight="1">
      <c r="A12" s="4"/>
      <c r="B12" s="20"/>
      <c r="C12" s="43"/>
      <c r="D12" s="43"/>
      <c r="E12" s="43"/>
      <c r="F12" s="43"/>
      <c r="G12" s="43"/>
      <c r="H12" s="43"/>
      <c r="I12" s="43"/>
      <c r="J12" s="43"/>
      <c r="K12" s="43"/>
      <c r="L12" s="43"/>
      <c r="M12" s="43"/>
      <c r="N12" s="44"/>
      <c r="O12" s="35" t="str">
        <f t="shared" si="1"/>
        <v>–</v>
      </c>
      <c r="P12" s="4"/>
      <c r="Q12" s="4"/>
      <c r="R12"/>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row>
    <row r="13" spans="1:267" s="5" customFormat="1" ht="27" customHeight="1">
      <c r="A13" s="4"/>
      <c r="B13" s="18"/>
      <c r="C13" s="43"/>
      <c r="D13" s="43"/>
      <c r="E13" s="43"/>
      <c r="F13" s="43"/>
      <c r="G13" s="43"/>
      <c r="H13" s="43"/>
      <c r="I13" s="43"/>
      <c r="J13" s="43"/>
      <c r="K13" s="43"/>
      <c r="L13" s="43"/>
      <c r="M13" s="43"/>
      <c r="N13" s="44"/>
      <c r="O13" s="35" t="str">
        <f t="shared" si="0"/>
        <v>–</v>
      </c>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row>
    <row r="14" spans="1:267" s="5" customFormat="1" ht="27" customHeight="1">
      <c r="A14" s="4"/>
      <c r="B14" s="19"/>
      <c r="C14" s="43"/>
      <c r="D14" s="43"/>
      <c r="E14" s="43"/>
      <c r="F14" s="43"/>
      <c r="G14" s="43"/>
      <c r="H14" s="43"/>
      <c r="I14" s="43"/>
      <c r="J14" s="43"/>
      <c r="K14" s="43"/>
      <c r="L14" s="43"/>
      <c r="M14" s="43"/>
      <c r="N14" s="44"/>
      <c r="O14" s="35" t="str">
        <f t="shared" si="0"/>
        <v>–</v>
      </c>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c r="DT14" s="4"/>
      <c r="DU14" s="4"/>
      <c r="DV14" s="4"/>
      <c r="DW14" s="4"/>
      <c r="DX14" s="4"/>
      <c r="DY14" s="4"/>
      <c r="DZ14" s="4"/>
      <c r="EA14" s="4"/>
      <c r="EB14" s="4"/>
      <c r="EC14" s="4"/>
      <c r="ED14" s="4"/>
      <c r="EE14" s="4"/>
      <c r="EF14" s="4"/>
      <c r="EG14" s="4"/>
      <c r="EH14" s="4"/>
      <c r="EI14" s="4"/>
      <c r="EJ14" s="4"/>
      <c r="EK14" s="4"/>
      <c r="EL14" s="4"/>
      <c r="EM14" s="4"/>
      <c r="EN14" s="4"/>
      <c r="EO14" s="4"/>
      <c r="EP14" s="4"/>
      <c r="EQ14" s="4"/>
      <c r="ER14" s="4"/>
      <c r="ES14" s="4"/>
      <c r="ET14" s="4"/>
      <c r="EU14" s="4"/>
      <c r="EV14" s="4"/>
      <c r="EW14" s="4"/>
      <c r="EX14" s="4"/>
      <c r="EY14" s="4"/>
      <c r="EZ14" s="4"/>
      <c r="FA14" s="4"/>
      <c r="FB14" s="4"/>
      <c r="FC14" s="4"/>
      <c r="FD14" s="4"/>
      <c r="FE14" s="4"/>
      <c r="FF14" s="4"/>
      <c r="FG14" s="4"/>
      <c r="FH14" s="4"/>
      <c r="FI14" s="4"/>
      <c r="FJ14" s="4"/>
      <c r="FK14" s="4"/>
      <c r="FL14" s="4"/>
      <c r="FM14" s="4"/>
      <c r="FN14" s="4"/>
      <c r="FO14" s="4"/>
      <c r="FP14" s="4"/>
      <c r="FQ14" s="4"/>
      <c r="FR14" s="4"/>
      <c r="FS14" s="4"/>
      <c r="FT14" s="4"/>
      <c r="FU14" s="4"/>
      <c r="FV14" s="4"/>
      <c r="FW14" s="4"/>
      <c r="FX14" s="4"/>
      <c r="FY14" s="4"/>
      <c r="FZ14" s="4"/>
      <c r="GA14" s="4"/>
      <c r="GB14" s="4"/>
      <c r="GC14" s="4"/>
      <c r="GD14" s="4"/>
      <c r="GE14" s="4"/>
      <c r="GF14" s="4"/>
      <c r="GG14" s="4"/>
      <c r="GH14" s="4"/>
      <c r="GI14" s="4"/>
      <c r="GJ14" s="4"/>
      <c r="GK14" s="4"/>
      <c r="GL14" s="4"/>
      <c r="GM14" s="4"/>
      <c r="GN14" s="4"/>
      <c r="GO14" s="4"/>
      <c r="GP14" s="4"/>
      <c r="GQ14" s="4"/>
      <c r="GR14" s="4"/>
      <c r="GS14" s="4"/>
      <c r="GT14" s="4"/>
      <c r="GU14" s="4"/>
      <c r="GV14" s="4"/>
      <c r="GW14" s="4"/>
      <c r="GX14" s="4"/>
      <c r="GY14" s="4"/>
      <c r="GZ14" s="4"/>
      <c r="HA14" s="4"/>
      <c r="HB14" s="4"/>
      <c r="HC14" s="4"/>
      <c r="HD14" s="4"/>
      <c r="HE14" s="4"/>
      <c r="HF14" s="4"/>
      <c r="HG14" s="4"/>
      <c r="HH14" s="4"/>
      <c r="HI14" s="4"/>
      <c r="HJ14" s="4"/>
      <c r="HK14" s="4"/>
      <c r="HL14" s="4"/>
      <c r="HM14" s="4"/>
      <c r="HN14" s="4"/>
      <c r="HO14" s="4"/>
      <c r="HP14" s="4"/>
      <c r="HQ14" s="4"/>
      <c r="HR14" s="4"/>
      <c r="HS14" s="4"/>
      <c r="HT14" s="4"/>
      <c r="HU14" s="4"/>
      <c r="HV14" s="4"/>
      <c r="HW14" s="4"/>
      <c r="HX14" s="4"/>
      <c r="HY14" s="4"/>
      <c r="HZ14" s="4"/>
      <c r="IA14" s="4"/>
      <c r="IB14" s="4"/>
      <c r="IC14" s="4"/>
      <c r="ID14" s="4"/>
      <c r="IE14" s="4"/>
      <c r="IF14" s="4"/>
      <c r="IG14" s="4"/>
      <c r="IH14" s="4"/>
      <c r="II14" s="4"/>
      <c r="IJ14" s="4"/>
      <c r="IK14" s="4"/>
      <c r="IL14" s="4"/>
      <c r="IM14" s="4"/>
      <c r="IN14" s="4"/>
      <c r="IO14" s="4"/>
      <c r="IP14" s="4"/>
      <c r="IQ14" s="4"/>
      <c r="IR14" s="4"/>
      <c r="IS14" s="4"/>
      <c r="IT14" s="4"/>
      <c r="IU14" s="4"/>
      <c r="IV14" s="4"/>
      <c r="IW14" s="4"/>
      <c r="IX14" s="4"/>
      <c r="IY14" s="4"/>
      <c r="IZ14" s="4"/>
      <c r="JA14" s="4"/>
      <c r="JB14" s="4"/>
      <c r="JC14" s="4"/>
    </row>
    <row r="15" spans="1:267" s="5" customFormat="1" ht="27" customHeight="1">
      <c r="A15" s="4"/>
      <c r="B15" s="20"/>
      <c r="C15" s="43"/>
      <c r="D15" s="43"/>
      <c r="E15" s="43"/>
      <c r="F15" s="43"/>
      <c r="G15" s="43"/>
      <c r="H15" s="43"/>
      <c r="I15" s="43"/>
      <c r="J15" s="43"/>
      <c r="K15" s="43"/>
      <c r="L15" s="43"/>
      <c r="M15" s="43"/>
      <c r="N15" s="44"/>
      <c r="O15" s="35" t="str">
        <f t="shared" si="0"/>
        <v>–</v>
      </c>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c r="DT15" s="4"/>
      <c r="DU15" s="4"/>
      <c r="DV15" s="4"/>
      <c r="DW15" s="4"/>
      <c r="DX15" s="4"/>
      <c r="DY15" s="4"/>
      <c r="DZ15" s="4"/>
      <c r="EA15" s="4"/>
      <c r="EB15" s="4"/>
      <c r="EC15" s="4"/>
      <c r="ED15" s="4"/>
      <c r="EE15" s="4"/>
      <c r="EF15" s="4"/>
      <c r="EG15" s="4"/>
      <c r="EH15" s="4"/>
      <c r="EI15" s="4"/>
      <c r="EJ15" s="4"/>
      <c r="EK15" s="4"/>
      <c r="EL15" s="4"/>
      <c r="EM15" s="4"/>
      <c r="EN15" s="4"/>
      <c r="EO15" s="4"/>
      <c r="EP15" s="4"/>
      <c r="EQ15" s="4"/>
      <c r="ER15" s="4"/>
      <c r="ES15" s="4"/>
      <c r="ET15" s="4"/>
      <c r="EU15" s="4"/>
      <c r="EV15" s="4"/>
      <c r="EW15" s="4"/>
      <c r="EX15" s="4"/>
      <c r="EY15" s="4"/>
      <c r="EZ15" s="4"/>
      <c r="FA15" s="4"/>
      <c r="FB15" s="4"/>
      <c r="FC15" s="4"/>
      <c r="FD15" s="4"/>
      <c r="FE15" s="4"/>
      <c r="FF15" s="4"/>
      <c r="FG15" s="4"/>
      <c r="FH15" s="4"/>
      <c r="FI15" s="4"/>
      <c r="FJ15" s="4"/>
      <c r="FK15" s="4"/>
      <c r="FL15" s="4"/>
      <c r="FM15" s="4"/>
      <c r="FN15" s="4"/>
      <c r="FO15" s="4"/>
      <c r="FP15" s="4"/>
      <c r="FQ15" s="4"/>
      <c r="FR15" s="4"/>
      <c r="FS15" s="4"/>
      <c r="FT15" s="4"/>
      <c r="FU15" s="4"/>
      <c r="FV15" s="4"/>
      <c r="FW15" s="4"/>
      <c r="FX15" s="4"/>
      <c r="FY15" s="4"/>
      <c r="FZ15" s="4"/>
      <c r="GA15" s="4"/>
      <c r="GB15" s="4"/>
      <c r="GC15" s="4"/>
      <c r="GD15" s="4"/>
      <c r="GE15" s="4"/>
      <c r="GF15" s="4"/>
      <c r="GG15" s="4"/>
      <c r="GH15" s="4"/>
      <c r="GI15" s="4"/>
      <c r="GJ15" s="4"/>
      <c r="GK15" s="4"/>
      <c r="GL15" s="4"/>
      <c r="GM15" s="4"/>
      <c r="GN15" s="4"/>
      <c r="GO15" s="4"/>
      <c r="GP15" s="4"/>
      <c r="GQ15" s="4"/>
      <c r="GR15" s="4"/>
      <c r="GS15" s="4"/>
      <c r="GT15" s="4"/>
      <c r="GU15" s="4"/>
      <c r="GV15" s="4"/>
      <c r="GW15" s="4"/>
      <c r="GX15" s="4"/>
      <c r="GY15" s="4"/>
      <c r="GZ15" s="4"/>
      <c r="HA15" s="4"/>
      <c r="HB15" s="4"/>
      <c r="HC15" s="4"/>
      <c r="HD15" s="4"/>
      <c r="HE15" s="4"/>
      <c r="HF15" s="4"/>
      <c r="HG15" s="4"/>
      <c r="HH15" s="4"/>
      <c r="HI15" s="4"/>
      <c r="HJ15" s="4"/>
      <c r="HK15" s="4"/>
      <c r="HL15" s="4"/>
      <c r="HM15" s="4"/>
      <c r="HN15" s="4"/>
      <c r="HO15" s="4"/>
      <c r="HP15" s="4"/>
      <c r="HQ15" s="4"/>
      <c r="HR15" s="4"/>
      <c r="HS15" s="4"/>
      <c r="HT15" s="4"/>
      <c r="HU15" s="4"/>
      <c r="HV15" s="4"/>
      <c r="HW15" s="4"/>
      <c r="HX15" s="4"/>
      <c r="HY15" s="4"/>
      <c r="HZ15" s="4"/>
      <c r="IA15" s="4"/>
      <c r="IB15" s="4"/>
      <c r="IC15" s="4"/>
      <c r="ID15" s="4"/>
      <c r="IE15" s="4"/>
      <c r="IF15" s="4"/>
      <c r="IG15" s="4"/>
      <c r="IH15" s="4"/>
      <c r="II15" s="4"/>
      <c r="IJ15" s="4"/>
      <c r="IK15" s="4"/>
      <c r="IL15" s="4"/>
      <c r="IM15" s="4"/>
      <c r="IN15" s="4"/>
      <c r="IO15" s="4"/>
      <c r="IP15" s="4"/>
      <c r="IQ15" s="4"/>
      <c r="IR15" s="4"/>
      <c r="IS15" s="4"/>
      <c r="IT15" s="4"/>
      <c r="IU15" s="4"/>
      <c r="IV15" s="4"/>
      <c r="IW15" s="4"/>
      <c r="IX15" s="4"/>
      <c r="IY15" s="4"/>
      <c r="IZ15" s="4"/>
      <c r="JA15" s="4"/>
      <c r="JB15" s="4"/>
      <c r="JC15" s="4"/>
    </row>
    <row r="16" spans="1:267" s="5" customFormat="1" ht="27" customHeight="1">
      <c r="A16" s="4"/>
      <c r="B16" s="20"/>
      <c r="C16" s="43"/>
      <c r="D16" s="43"/>
      <c r="E16" s="43"/>
      <c r="F16" s="43"/>
      <c r="G16" s="43"/>
      <c r="H16" s="43"/>
      <c r="I16" s="43"/>
      <c r="J16" s="43"/>
      <c r="K16" s="43"/>
      <c r="L16" s="43"/>
      <c r="M16" s="43"/>
      <c r="N16" s="44"/>
      <c r="O16" s="35" t="str">
        <f t="shared" si="0"/>
        <v>–</v>
      </c>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c r="DT16" s="4"/>
      <c r="DU16" s="4"/>
      <c r="DV16" s="4"/>
      <c r="DW16" s="4"/>
      <c r="DX16" s="4"/>
      <c r="DY16" s="4"/>
      <c r="DZ16" s="4"/>
      <c r="EA16" s="4"/>
      <c r="EB16" s="4"/>
      <c r="EC16" s="4"/>
      <c r="ED16" s="4"/>
      <c r="EE16" s="4"/>
      <c r="EF16" s="4"/>
      <c r="EG16" s="4"/>
      <c r="EH16" s="4"/>
      <c r="EI16" s="4"/>
      <c r="EJ16" s="4"/>
      <c r="EK16" s="4"/>
      <c r="EL16" s="4"/>
      <c r="EM16" s="4"/>
      <c r="EN16" s="4"/>
      <c r="EO16" s="4"/>
      <c r="EP16" s="4"/>
      <c r="EQ16" s="4"/>
      <c r="ER16" s="4"/>
      <c r="ES16" s="4"/>
      <c r="ET16" s="4"/>
      <c r="EU16" s="4"/>
      <c r="EV16" s="4"/>
      <c r="EW16" s="4"/>
      <c r="EX16" s="4"/>
      <c r="EY16" s="4"/>
      <c r="EZ16" s="4"/>
      <c r="FA16" s="4"/>
      <c r="FB16" s="4"/>
      <c r="FC16" s="4"/>
      <c r="FD16" s="4"/>
      <c r="FE16" s="4"/>
      <c r="FF16" s="4"/>
      <c r="FG16" s="4"/>
      <c r="FH16" s="4"/>
      <c r="FI16" s="4"/>
      <c r="FJ16" s="4"/>
      <c r="FK16" s="4"/>
      <c r="FL16" s="4"/>
      <c r="FM16" s="4"/>
      <c r="FN16" s="4"/>
      <c r="FO16" s="4"/>
      <c r="FP16" s="4"/>
      <c r="FQ16" s="4"/>
      <c r="FR16" s="4"/>
      <c r="FS16" s="4"/>
      <c r="FT16" s="4"/>
      <c r="FU16" s="4"/>
      <c r="FV16" s="4"/>
      <c r="FW16" s="4"/>
      <c r="FX16" s="4"/>
      <c r="FY16" s="4"/>
      <c r="FZ16" s="4"/>
      <c r="GA16" s="4"/>
      <c r="GB16" s="4"/>
      <c r="GC16" s="4"/>
      <c r="GD16" s="4"/>
      <c r="GE16" s="4"/>
      <c r="GF16" s="4"/>
      <c r="GG16" s="4"/>
      <c r="GH16" s="4"/>
      <c r="GI16" s="4"/>
      <c r="GJ16" s="4"/>
      <c r="GK16" s="4"/>
      <c r="GL16" s="4"/>
      <c r="GM16" s="4"/>
      <c r="GN16" s="4"/>
      <c r="GO16" s="4"/>
      <c r="GP16" s="4"/>
      <c r="GQ16" s="4"/>
      <c r="GR16" s="4"/>
      <c r="GS16" s="4"/>
      <c r="GT16" s="4"/>
      <c r="GU16" s="4"/>
      <c r="GV16" s="4"/>
      <c r="GW16" s="4"/>
      <c r="GX16" s="4"/>
      <c r="GY16" s="4"/>
      <c r="GZ16" s="4"/>
      <c r="HA16" s="4"/>
      <c r="HB16" s="4"/>
      <c r="HC16" s="4"/>
      <c r="HD16" s="4"/>
      <c r="HE16" s="4"/>
      <c r="HF16" s="4"/>
      <c r="HG16" s="4"/>
      <c r="HH16" s="4"/>
      <c r="HI16" s="4"/>
      <c r="HJ16" s="4"/>
      <c r="HK16" s="4"/>
      <c r="HL16" s="4"/>
      <c r="HM16" s="4"/>
      <c r="HN16" s="4"/>
      <c r="HO16" s="4"/>
      <c r="HP16" s="4"/>
      <c r="HQ16" s="4"/>
      <c r="HR16" s="4"/>
      <c r="HS16" s="4"/>
      <c r="HT16" s="4"/>
      <c r="HU16" s="4"/>
      <c r="HV16" s="4"/>
      <c r="HW16" s="4"/>
      <c r="HX16" s="4"/>
      <c r="HY16" s="4"/>
      <c r="HZ16" s="4"/>
      <c r="IA16" s="4"/>
      <c r="IB16" s="4"/>
      <c r="IC16" s="4"/>
      <c r="ID16" s="4"/>
      <c r="IE16" s="4"/>
      <c r="IF16" s="4"/>
      <c r="IG16" s="4"/>
      <c r="IH16" s="4"/>
      <c r="II16" s="4"/>
      <c r="IJ16" s="4"/>
      <c r="IK16" s="4"/>
      <c r="IL16" s="4"/>
      <c r="IM16" s="4"/>
      <c r="IN16" s="4"/>
      <c r="IO16" s="4"/>
      <c r="IP16" s="4"/>
      <c r="IQ16" s="4"/>
      <c r="IR16" s="4"/>
      <c r="IS16" s="4"/>
      <c r="IT16" s="4"/>
      <c r="IU16" s="4"/>
      <c r="IV16" s="4"/>
      <c r="IW16" s="4"/>
      <c r="IX16" s="4"/>
      <c r="IY16" s="4"/>
      <c r="IZ16" s="4"/>
      <c r="JA16" s="4"/>
      <c r="JB16" s="4"/>
      <c r="JC16" s="4"/>
    </row>
    <row r="17" spans="1:263" s="5" customFormat="1" ht="27" customHeight="1">
      <c r="A17" s="4"/>
      <c r="B17" s="20"/>
      <c r="C17" s="43"/>
      <c r="D17" s="43"/>
      <c r="E17" s="43"/>
      <c r="F17" s="43"/>
      <c r="G17" s="43"/>
      <c r="H17" s="43"/>
      <c r="I17" s="43"/>
      <c r="J17" s="43"/>
      <c r="K17" s="43"/>
      <c r="L17" s="43"/>
      <c r="M17" s="43"/>
      <c r="N17" s="44"/>
      <c r="O17" s="35" t="str">
        <f t="shared" si="0"/>
        <v>–</v>
      </c>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c r="DT17" s="4"/>
      <c r="DU17" s="4"/>
      <c r="DV17" s="4"/>
      <c r="DW17" s="4"/>
      <c r="DX17" s="4"/>
      <c r="DY17" s="4"/>
      <c r="DZ17" s="4"/>
      <c r="EA17" s="4"/>
      <c r="EB17" s="4"/>
      <c r="EC17" s="4"/>
      <c r="ED17" s="4"/>
      <c r="EE17" s="4"/>
      <c r="EF17" s="4"/>
      <c r="EG17" s="4"/>
      <c r="EH17" s="4"/>
      <c r="EI17" s="4"/>
      <c r="EJ17" s="4"/>
      <c r="EK17" s="4"/>
      <c r="EL17" s="4"/>
      <c r="EM17" s="4"/>
      <c r="EN17" s="4"/>
      <c r="EO17" s="4"/>
      <c r="EP17" s="4"/>
      <c r="EQ17" s="4"/>
      <c r="ER17" s="4"/>
      <c r="ES17" s="4"/>
      <c r="ET17" s="4"/>
      <c r="EU17" s="4"/>
      <c r="EV17" s="4"/>
      <c r="EW17" s="4"/>
      <c r="EX17" s="4"/>
      <c r="EY17" s="4"/>
      <c r="EZ17" s="4"/>
      <c r="FA17" s="4"/>
      <c r="FB17" s="4"/>
      <c r="FC17" s="4"/>
      <c r="FD17" s="4"/>
      <c r="FE17" s="4"/>
      <c r="FF17" s="4"/>
      <c r="FG17" s="4"/>
      <c r="FH17" s="4"/>
      <c r="FI17" s="4"/>
      <c r="FJ17" s="4"/>
      <c r="FK17" s="4"/>
      <c r="FL17" s="4"/>
      <c r="FM17" s="4"/>
      <c r="FN17" s="4"/>
      <c r="FO17" s="4"/>
      <c r="FP17" s="4"/>
      <c r="FQ17" s="4"/>
      <c r="FR17" s="4"/>
      <c r="FS17" s="4"/>
      <c r="FT17" s="4"/>
      <c r="FU17" s="4"/>
      <c r="FV17" s="4"/>
      <c r="FW17" s="4"/>
      <c r="FX17" s="4"/>
      <c r="FY17" s="4"/>
      <c r="FZ17" s="4"/>
      <c r="GA17" s="4"/>
      <c r="GB17" s="4"/>
      <c r="GC17" s="4"/>
      <c r="GD17" s="4"/>
      <c r="GE17" s="4"/>
      <c r="GF17" s="4"/>
      <c r="GG17" s="4"/>
      <c r="GH17" s="4"/>
      <c r="GI17" s="4"/>
      <c r="GJ17" s="4"/>
      <c r="GK17" s="4"/>
      <c r="GL17" s="4"/>
      <c r="GM17" s="4"/>
      <c r="GN17" s="4"/>
      <c r="GO17" s="4"/>
      <c r="GP17" s="4"/>
      <c r="GQ17" s="4"/>
      <c r="GR17" s="4"/>
      <c r="GS17" s="4"/>
      <c r="GT17" s="4"/>
      <c r="GU17" s="4"/>
      <c r="GV17" s="4"/>
      <c r="GW17" s="4"/>
      <c r="GX17" s="4"/>
      <c r="GY17" s="4"/>
      <c r="GZ17" s="4"/>
      <c r="HA17" s="4"/>
      <c r="HB17" s="4"/>
      <c r="HC17" s="4"/>
      <c r="HD17" s="4"/>
      <c r="HE17" s="4"/>
      <c r="HF17" s="4"/>
      <c r="HG17" s="4"/>
      <c r="HH17" s="4"/>
      <c r="HI17" s="4"/>
      <c r="HJ17" s="4"/>
      <c r="HK17" s="4"/>
      <c r="HL17" s="4"/>
      <c r="HM17" s="4"/>
      <c r="HN17" s="4"/>
      <c r="HO17" s="4"/>
      <c r="HP17" s="4"/>
      <c r="HQ17" s="4"/>
      <c r="HR17" s="4"/>
      <c r="HS17" s="4"/>
      <c r="HT17" s="4"/>
      <c r="HU17" s="4"/>
      <c r="HV17" s="4"/>
      <c r="HW17" s="4"/>
      <c r="HX17" s="4"/>
      <c r="HY17" s="4"/>
      <c r="HZ17" s="4"/>
      <c r="IA17" s="4"/>
      <c r="IB17" s="4"/>
      <c r="IC17" s="4"/>
      <c r="ID17" s="4"/>
      <c r="IE17" s="4"/>
      <c r="IF17" s="4"/>
      <c r="IG17" s="4"/>
      <c r="IH17" s="4"/>
      <c r="II17" s="4"/>
      <c r="IJ17" s="4"/>
      <c r="IK17" s="4"/>
      <c r="IL17" s="4"/>
      <c r="IM17" s="4"/>
      <c r="IN17" s="4"/>
      <c r="IO17" s="4"/>
      <c r="IP17" s="4"/>
      <c r="IQ17" s="4"/>
      <c r="IR17" s="4"/>
      <c r="IS17" s="4"/>
      <c r="IT17" s="4"/>
      <c r="IU17" s="4"/>
      <c r="IV17" s="4"/>
      <c r="IW17" s="4"/>
      <c r="IX17" s="4"/>
      <c r="IY17" s="4"/>
      <c r="IZ17" s="4"/>
      <c r="JA17" s="4"/>
      <c r="JB17" s="4"/>
      <c r="JC17" s="4"/>
    </row>
    <row r="18" spans="1:263" s="5" customFormat="1" ht="27" customHeight="1">
      <c r="A18" s="4"/>
      <c r="B18" s="20"/>
      <c r="C18" s="43"/>
      <c r="D18" s="43"/>
      <c r="E18" s="43"/>
      <c r="F18" s="43"/>
      <c r="G18" s="43"/>
      <c r="H18" s="43"/>
      <c r="I18" s="43"/>
      <c r="J18" s="43"/>
      <c r="K18" s="43"/>
      <c r="L18" s="43"/>
      <c r="M18" s="43"/>
      <c r="N18" s="44"/>
      <c r="O18" s="35" t="str">
        <f t="shared" si="0"/>
        <v>–</v>
      </c>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c r="DT18" s="4"/>
      <c r="DU18" s="4"/>
      <c r="DV18" s="4"/>
      <c r="DW18" s="4"/>
      <c r="DX18" s="4"/>
      <c r="DY18" s="4"/>
      <c r="DZ18" s="4"/>
      <c r="EA18" s="4"/>
      <c r="EB18" s="4"/>
      <c r="EC18" s="4"/>
      <c r="ED18" s="4"/>
      <c r="EE18" s="4"/>
      <c r="EF18" s="4"/>
      <c r="EG18" s="4"/>
      <c r="EH18" s="4"/>
      <c r="EI18" s="4"/>
      <c r="EJ18" s="4"/>
      <c r="EK18" s="4"/>
      <c r="EL18" s="4"/>
      <c r="EM18" s="4"/>
      <c r="EN18" s="4"/>
      <c r="EO18" s="4"/>
      <c r="EP18" s="4"/>
      <c r="EQ18" s="4"/>
      <c r="ER18" s="4"/>
      <c r="ES18" s="4"/>
      <c r="ET18" s="4"/>
      <c r="EU18" s="4"/>
      <c r="EV18" s="4"/>
      <c r="EW18" s="4"/>
      <c r="EX18" s="4"/>
      <c r="EY18" s="4"/>
      <c r="EZ18" s="4"/>
      <c r="FA18" s="4"/>
      <c r="FB18" s="4"/>
      <c r="FC18" s="4"/>
      <c r="FD18" s="4"/>
      <c r="FE18" s="4"/>
      <c r="FF18" s="4"/>
      <c r="FG18" s="4"/>
      <c r="FH18" s="4"/>
      <c r="FI18" s="4"/>
      <c r="FJ18" s="4"/>
      <c r="FK18" s="4"/>
      <c r="FL18" s="4"/>
      <c r="FM18" s="4"/>
      <c r="FN18" s="4"/>
      <c r="FO18" s="4"/>
      <c r="FP18" s="4"/>
      <c r="FQ18" s="4"/>
      <c r="FR18" s="4"/>
      <c r="FS18" s="4"/>
      <c r="FT18" s="4"/>
      <c r="FU18" s="4"/>
      <c r="FV18" s="4"/>
      <c r="FW18" s="4"/>
      <c r="FX18" s="4"/>
      <c r="FY18" s="4"/>
      <c r="FZ18" s="4"/>
      <c r="GA18" s="4"/>
      <c r="GB18" s="4"/>
      <c r="GC18" s="4"/>
      <c r="GD18" s="4"/>
      <c r="GE18" s="4"/>
      <c r="GF18" s="4"/>
      <c r="GG18" s="4"/>
      <c r="GH18" s="4"/>
      <c r="GI18" s="4"/>
      <c r="GJ18" s="4"/>
      <c r="GK18" s="4"/>
      <c r="GL18" s="4"/>
      <c r="GM18" s="4"/>
      <c r="GN18" s="4"/>
      <c r="GO18" s="4"/>
      <c r="GP18" s="4"/>
      <c r="GQ18" s="4"/>
      <c r="GR18" s="4"/>
      <c r="GS18" s="4"/>
      <c r="GT18" s="4"/>
      <c r="GU18" s="4"/>
      <c r="GV18" s="4"/>
      <c r="GW18" s="4"/>
      <c r="GX18" s="4"/>
      <c r="GY18" s="4"/>
      <c r="GZ18" s="4"/>
      <c r="HA18" s="4"/>
      <c r="HB18" s="4"/>
      <c r="HC18" s="4"/>
      <c r="HD18" s="4"/>
      <c r="HE18" s="4"/>
      <c r="HF18" s="4"/>
      <c r="HG18" s="4"/>
      <c r="HH18" s="4"/>
      <c r="HI18" s="4"/>
      <c r="HJ18" s="4"/>
      <c r="HK18" s="4"/>
      <c r="HL18" s="4"/>
      <c r="HM18" s="4"/>
      <c r="HN18" s="4"/>
      <c r="HO18" s="4"/>
      <c r="HP18" s="4"/>
      <c r="HQ18" s="4"/>
      <c r="HR18" s="4"/>
      <c r="HS18" s="4"/>
      <c r="HT18" s="4"/>
      <c r="HU18" s="4"/>
      <c r="HV18" s="4"/>
      <c r="HW18" s="4"/>
      <c r="HX18" s="4"/>
      <c r="HY18" s="4"/>
      <c r="HZ18" s="4"/>
      <c r="IA18" s="4"/>
      <c r="IB18" s="4"/>
      <c r="IC18" s="4"/>
      <c r="ID18" s="4"/>
      <c r="IE18" s="4"/>
      <c r="IF18" s="4"/>
      <c r="IG18" s="4"/>
      <c r="IH18" s="4"/>
      <c r="II18" s="4"/>
      <c r="IJ18" s="4"/>
      <c r="IK18" s="4"/>
      <c r="IL18" s="4"/>
      <c r="IM18" s="4"/>
      <c r="IN18" s="4"/>
      <c r="IO18" s="4"/>
      <c r="IP18" s="4"/>
      <c r="IQ18" s="4"/>
      <c r="IR18" s="4"/>
      <c r="IS18" s="4"/>
      <c r="IT18" s="4"/>
      <c r="IU18" s="4"/>
      <c r="IV18" s="4"/>
      <c r="IW18" s="4"/>
      <c r="IX18" s="4"/>
      <c r="IY18" s="4"/>
      <c r="IZ18" s="4"/>
      <c r="JA18" s="4"/>
      <c r="JB18" s="4"/>
      <c r="JC18" s="4"/>
    </row>
    <row r="19" spans="1:263" s="5" customFormat="1" ht="27" customHeight="1">
      <c r="A19" s="4"/>
      <c r="B19" s="20"/>
      <c r="C19" s="43"/>
      <c r="D19" s="43"/>
      <c r="E19" s="43"/>
      <c r="F19" s="43"/>
      <c r="G19" s="43"/>
      <c r="H19" s="43"/>
      <c r="I19" s="43"/>
      <c r="J19" s="43"/>
      <c r="K19" s="43"/>
      <c r="L19" s="43"/>
      <c r="M19" s="43"/>
      <c r="N19" s="44"/>
      <c r="O19" s="35" t="str">
        <f t="shared" si="0"/>
        <v>–</v>
      </c>
      <c r="P19" s="4"/>
      <c r="Q19" s="4"/>
      <c r="R19"/>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c r="DT19" s="4"/>
      <c r="DU19" s="4"/>
      <c r="DV19" s="4"/>
      <c r="DW19" s="4"/>
      <c r="DX19" s="4"/>
      <c r="DY19" s="4"/>
      <c r="DZ19" s="4"/>
      <c r="EA19" s="4"/>
      <c r="EB19" s="4"/>
      <c r="EC19" s="4"/>
      <c r="ED19" s="4"/>
      <c r="EE19" s="4"/>
      <c r="EF19" s="4"/>
      <c r="EG19" s="4"/>
      <c r="EH19" s="4"/>
      <c r="EI19" s="4"/>
      <c r="EJ19" s="4"/>
      <c r="EK19" s="4"/>
      <c r="EL19" s="4"/>
      <c r="EM19" s="4"/>
      <c r="EN19" s="4"/>
      <c r="EO19" s="4"/>
      <c r="EP19" s="4"/>
      <c r="EQ19" s="4"/>
      <c r="ER19" s="4"/>
      <c r="ES19" s="4"/>
      <c r="ET19" s="4"/>
      <c r="EU19" s="4"/>
      <c r="EV19" s="4"/>
      <c r="EW19" s="4"/>
      <c r="EX19" s="4"/>
      <c r="EY19" s="4"/>
      <c r="EZ19" s="4"/>
      <c r="FA19" s="4"/>
      <c r="FB19" s="4"/>
      <c r="FC19" s="4"/>
      <c r="FD19" s="4"/>
      <c r="FE19" s="4"/>
      <c r="FF19" s="4"/>
      <c r="FG19" s="4"/>
      <c r="FH19" s="4"/>
      <c r="FI19" s="4"/>
      <c r="FJ19" s="4"/>
      <c r="FK19" s="4"/>
      <c r="FL19" s="4"/>
      <c r="FM19" s="4"/>
      <c r="FN19" s="4"/>
      <c r="FO19" s="4"/>
      <c r="FP19" s="4"/>
      <c r="FQ19" s="4"/>
      <c r="FR19" s="4"/>
      <c r="FS19" s="4"/>
      <c r="FT19" s="4"/>
      <c r="FU19" s="4"/>
      <c r="FV19" s="4"/>
      <c r="FW19" s="4"/>
      <c r="FX19" s="4"/>
      <c r="FY19" s="4"/>
      <c r="FZ19" s="4"/>
      <c r="GA19" s="4"/>
      <c r="GB19" s="4"/>
      <c r="GC19" s="4"/>
      <c r="GD19" s="4"/>
      <c r="GE19" s="4"/>
      <c r="GF19" s="4"/>
      <c r="GG19" s="4"/>
      <c r="GH19" s="4"/>
      <c r="GI19" s="4"/>
      <c r="GJ19" s="4"/>
      <c r="GK19" s="4"/>
      <c r="GL19" s="4"/>
      <c r="GM19" s="4"/>
      <c r="GN19" s="4"/>
      <c r="GO19" s="4"/>
      <c r="GP19" s="4"/>
      <c r="GQ19" s="4"/>
      <c r="GR19" s="4"/>
      <c r="GS19" s="4"/>
      <c r="GT19" s="4"/>
      <c r="GU19" s="4"/>
      <c r="GV19" s="4"/>
      <c r="GW19" s="4"/>
      <c r="GX19" s="4"/>
      <c r="GY19" s="4"/>
      <c r="GZ19" s="4"/>
      <c r="HA19" s="4"/>
      <c r="HB19" s="4"/>
      <c r="HC19" s="4"/>
      <c r="HD19" s="4"/>
      <c r="HE19" s="4"/>
      <c r="HF19" s="4"/>
      <c r="HG19" s="4"/>
      <c r="HH19" s="4"/>
      <c r="HI19" s="4"/>
      <c r="HJ19" s="4"/>
      <c r="HK19" s="4"/>
      <c r="HL19" s="4"/>
      <c r="HM19" s="4"/>
      <c r="HN19" s="4"/>
      <c r="HO19" s="4"/>
      <c r="HP19" s="4"/>
      <c r="HQ19" s="4"/>
      <c r="HR19" s="4"/>
      <c r="HS19" s="4"/>
      <c r="HT19" s="4"/>
      <c r="HU19" s="4"/>
      <c r="HV19" s="4"/>
      <c r="HW19" s="4"/>
      <c r="HX19" s="4"/>
      <c r="HY19" s="4"/>
      <c r="HZ19" s="4"/>
      <c r="IA19" s="4"/>
      <c r="IB19" s="4"/>
      <c r="IC19" s="4"/>
      <c r="ID19" s="4"/>
      <c r="IE19" s="4"/>
      <c r="IF19" s="4"/>
      <c r="IG19" s="4"/>
      <c r="IH19" s="4"/>
      <c r="II19" s="4"/>
      <c r="IJ19" s="4"/>
      <c r="IK19" s="4"/>
      <c r="IL19" s="4"/>
      <c r="IM19" s="4"/>
      <c r="IN19" s="4"/>
      <c r="IO19" s="4"/>
      <c r="IP19" s="4"/>
      <c r="IQ19" s="4"/>
      <c r="IR19" s="4"/>
      <c r="IS19" s="4"/>
      <c r="IT19" s="4"/>
      <c r="IU19" s="4"/>
      <c r="IV19" s="4"/>
      <c r="IW19" s="4"/>
      <c r="IX19" s="4"/>
      <c r="IY19" s="4"/>
      <c r="IZ19" s="4"/>
      <c r="JA19" s="4"/>
      <c r="JB19" s="4"/>
      <c r="JC19" s="4"/>
    </row>
    <row r="20" spans="1:263" s="5" customFormat="1" ht="27" customHeight="1">
      <c r="A20" s="4"/>
      <c r="B20" s="20"/>
      <c r="C20" s="43"/>
      <c r="D20" s="43"/>
      <c r="E20" s="43"/>
      <c r="F20" s="43"/>
      <c r="G20" s="43"/>
      <c r="H20" s="43"/>
      <c r="I20" s="43"/>
      <c r="J20" s="43"/>
      <c r="K20" s="43"/>
      <c r="L20" s="43"/>
      <c r="M20" s="43"/>
      <c r="N20" s="44"/>
      <c r="O20" s="35" t="str">
        <f t="shared" si="0"/>
        <v>–</v>
      </c>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c r="DT20" s="4"/>
      <c r="DU20" s="4"/>
      <c r="DV20" s="4"/>
      <c r="DW20" s="4"/>
      <c r="DX20" s="4"/>
      <c r="DY20" s="4"/>
      <c r="DZ20" s="4"/>
      <c r="EA20" s="4"/>
      <c r="EB20" s="4"/>
      <c r="EC20" s="4"/>
      <c r="ED20" s="4"/>
      <c r="EE20" s="4"/>
      <c r="EF20" s="4"/>
      <c r="EG20" s="4"/>
      <c r="EH20" s="4"/>
      <c r="EI20" s="4"/>
      <c r="EJ20" s="4"/>
      <c r="EK20" s="4"/>
      <c r="EL20" s="4"/>
      <c r="EM20" s="4"/>
      <c r="EN20" s="4"/>
      <c r="EO20" s="4"/>
      <c r="EP20" s="4"/>
      <c r="EQ20" s="4"/>
      <c r="ER20" s="4"/>
      <c r="ES20" s="4"/>
      <c r="ET20" s="4"/>
      <c r="EU20" s="4"/>
      <c r="EV20" s="4"/>
      <c r="EW20" s="4"/>
      <c r="EX20" s="4"/>
      <c r="EY20" s="4"/>
      <c r="EZ20" s="4"/>
      <c r="FA20" s="4"/>
      <c r="FB20" s="4"/>
      <c r="FC20" s="4"/>
      <c r="FD20" s="4"/>
      <c r="FE20" s="4"/>
      <c r="FF20" s="4"/>
      <c r="FG20" s="4"/>
      <c r="FH20" s="4"/>
      <c r="FI20" s="4"/>
      <c r="FJ20" s="4"/>
      <c r="FK20" s="4"/>
      <c r="FL20" s="4"/>
      <c r="FM20" s="4"/>
      <c r="FN20" s="4"/>
      <c r="FO20" s="4"/>
      <c r="FP20" s="4"/>
      <c r="FQ20" s="4"/>
      <c r="FR20" s="4"/>
      <c r="FS20" s="4"/>
      <c r="FT20" s="4"/>
      <c r="FU20" s="4"/>
      <c r="FV20" s="4"/>
      <c r="FW20" s="4"/>
      <c r="FX20" s="4"/>
      <c r="FY20" s="4"/>
      <c r="FZ20" s="4"/>
      <c r="GA20" s="4"/>
      <c r="GB20" s="4"/>
      <c r="GC20" s="4"/>
      <c r="GD20" s="4"/>
      <c r="GE20" s="4"/>
      <c r="GF20" s="4"/>
      <c r="GG20" s="4"/>
      <c r="GH20" s="4"/>
      <c r="GI20" s="4"/>
      <c r="GJ20" s="4"/>
      <c r="GK20" s="4"/>
      <c r="GL20" s="4"/>
      <c r="GM20" s="4"/>
      <c r="GN20" s="4"/>
      <c r="GO20" s="4"/>
      <c r="GP20" s="4"/>
      <c r="GQ20" s="4"/>
      <c r="GR20" s="4"/>
      <c r="GS20" s="4"/>
      <c r="GT20" s="4"/>
      <c r="GU20" s="4"/>
      <c r="GV20" s="4"/>
      <c r="GW20" s="4"/>
      <c r="GX20" s="4"/>
      <c r="GY20" s="4"/>
      <c r="GZ20" s="4"/>
      <c r="HA20" s="4"/>
      <c r="HB20" s="4"/>
      <c r="HC20" s="4"/>
      <c r="HD20" s="4"/>
      <c r="HE20" s="4"/>
      <c r="HF20" s="4"/>
      <c r="HG20" s="4"/>
      <c r="HH20" s="4"/>
      <c r="HI20" s="4"/>
      <c r="HJ20" s="4"/>
      <c r="HK20" s="4"/>
      <c r="HL20" s="4"/>
      <c r="HM20" s="4"/>
      <c r="HN20" s="4"/>
      <c r="HO20" s="4"/>
      <c r="HP20" s="4"/>
      <c r="HQ20" s="4"/>
      <c r="HR20" s="4"/>
      <c r="HS20" s="4"/>
      <c r="HT20" s="4"/>
      <c r="HU20" s="4"/>
      <c r="HV20" s="4"/>
      <c r="HW20" s="4"/>
      <c r="HX20" s="4"/>
      <c r="HY20" s="4"/>
      <c r="HZ20" s="4"/>
      <c r="IA20" s="4"/>
      <c r="IB20" s="4"/>
      <c r="IC20" s="4"/>
      <c r="ID20" s="4"/>
      <c r="IE20" s="4"/>
      <c r="IF20" s="4"/>
      <c r="IG20" s="4"/>
      <c r="IH20" s="4"/>
      <c r="II20" s="4"/>
      <c r="IJ20" s="4"/>
      <c r="IK20" s="4"/>
      <c r="IL20" s="4"/>
      <c r="IM20" s="4"/>
      <c r="IN20" s="4"/>
      <c r="IO20" s="4"/>
      <c r="IP20" s="4"/>
      <c r="IQ20" s="4"/>
      <c r="IR20" s="4"/>
      <c r="IS20" s="4"/>
      <c r="IT20" s="4"/>
      <c r="IU20" s="4"/>
      <c r="IV20" s="4"/>
      <c r="IW20" s="4"/>
      <c r="IX20" s="4"/>
      <c r="IY20" s="4"/>
      <c r="IZ20" s="4"/>
      <c r="JA20" s="4"/>
      <c r="JB20" s="4"/>
      <c r="JC20" s="4"/>
    </row>
    <row r="21" spans="1:263" s="5" customFormat="1" ht="27" customHeight="1">
      <c r="A21" s="4"/>
      <c r="B21" s="20"/>
      <c r="C21" s="43"/>
      <c r="D21" s="43"/>
      <c r="E21" s="43"/>
      <c r="F21" s="43"/>
      <c r="G21" s="43"/>
      <c r="H21" s="43"/>
      <c r="I21" s="43"/>
      <c r="J21" s="43"/>
      <c r="K21" s="43"/>
      <c r="L21" s="43"/>
      <c r="M21" s="43"/>
      <c r="N21" s="44"/>
      <c r="O21" s="35" t="str">
        <f t="shared" si="0"/>
        <v>–</v>
      </c>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c r="DT21" s="4"/>
      <c r="DU21" s="4"/>
      <c r="DV21" s="4"/>
      <c r="DW21" s="4"/>
      <c r="DX21" s="4"/>
      <c r="DY21" s="4"/>
      <c r="DZ21" s="4"/>
      <c r="EA21" s="4"/>
      <c r="EB21" s="4"/>
      <c r="EC21" s="4"/>
      <c r="ED21" s="4"/>
      <c r="EE21" s="4"/>
      <c r="EF21" s="4"/>
      <c r="EG21" s="4"/>
      <c r="EH21" s="4"/>
      <c r="EI21" s="4"/>
      <c r="EJ21" s="4"/>
      <c r="EK21" s="4"/>
      <c r="EL21" s="4"/>
      <c r="EM21" s="4"/>
      <c r="EN21" s="4"/>
      <c r="EO21" s="4"/>
      <c r="EP21" s="4"/>
      <c r="EQ21" s="4"/>
      <c r="ER21" s="4"/>
      <c r="ES21" s="4"/>
      <c r="ET21" s="4"/>
      <c r="EU21" s="4"/>
      <c r="EV21" s="4"/>
      <c r="EW21" s="4"/>
      <c r="EX21" s="4"/>
      <c r="EY21" s="4"/>
      <c r="EZ21" s="4"/>
      <c r="FA21" s="4"/>
      <c r="FB21" s="4"/>
      <c r="FC21" s="4"/>
      <c r="FD21" s="4"/>
      <c r="FE21" s="4"/>
      <c r="FF21" s="4"/>
      <c r="FG21" s="4"/>
      <c r="FH21" s="4"/>
      <c r="FI21" s="4"/>
      <c r="FJ21" s="4"/>
      <c r="FK21" s="4"/>
      <c r="FL21" s="4"/>
      <c r="FM21" s="4"/>
      <c r="FN21" s="4"/>
      <c r="FO21" s="4"/>
      <c r="FP21" s="4"/>
      <c r="FQ21" s="4"/>
      <c r="FR21" s="4"/>
      <c r="FS21" s="4"/>
      <c r="FT21" s="4"/>
      <c r="FU21" s="4"/>
      <c r="FV21" s="4"/>
      <c r="FW21" s="4"/>
      <c r="FX21" s="4"/>
      <c r="FY21" s="4"/>
      <c r="FZ21" s="4"/>
      <c r="GA21" s="4"/>
      <c r="GB21" s="4"/>
      <c r="GC21" s="4"/>
      <c r="GD21" s="4"/>
      <c r="GE21" s="4"/>
      <c r="GF21" s="4"/>
      <c r="GG21" s="4"/>
      <c r="GH21" s="4"/>
      <c r="GI21" s="4"/>
      <c r="GJ21" s="4"/>
      <c r="GK21" s="4"/>
      <c r="GL21" s="4"/>
      <c r="GM21" s="4"/>
      <c r="GN21" s="4"/>
      <c r="GO21" s="4"/>
      <c r="GP21" s="4"/>
      <c r="GQ21" s="4"/>
      <c r="GR21" s="4"/>
      <c r="GS21" s="4"/>
      <c r="GT21" s="4"/>
      <c r="GU21" s="4"/>
      <c r="GV21" s="4"/>
      <c r="GW21" s="4"/>
      <c r="GX21" s="4"/>
      <c r="GY21" s="4"/>
      <c r="GZ21" s="4"/>
      <c r="HA21" s="4"/>
      <c r="HB21" s="4"/>
      <c r="HC21" s="4"/>
      <c r="HD21" s="4"/>
      <c r="HE21" s="4"/>
      <c r="HF21" s="4"/>
      <c r="HG21" s="4"/>
      <c r="HH21" s="4"/>
      <c r="HI21" s="4"/>
      <c r="HJ21" s="4"/>
      <c r="HK21" s="4"/>
      <c r="HL21" s="4"/>
      <c r="HM21" s="4"/>
      <c r="HN21" s="4"/>
      <c r="HO21" s="4"/>
      <c r="HP21" s="4"/>
      <c r="HQ21" s="4"/>
      <c r="HR21" s="4"/>
      <c r="HS21" s="4"/>
      <c r="HT21" s="4"/>
      <c r="HU21" s="4"/>
      <c r="HV21" s="4"/>
      <c r="HW21" s="4"/>
      <c r="HX21" s="4"/>
      <c r="HY21" s="4"/>
      <c r="HZ21" s="4"/>
      <c r="IA21" s="4"/>
      <c r="IB21" s="4"/>
      <c r="IC21" s="4"/>
      <c r="ID21" s="4"/>
      <c r="IE21" s="4"/>
      <c r="IF21" s="4"/>
      <c r="IG21" s="4"/>
      <c r="IH21" s="4"/>
      <c r="II21" s="4"/>
      <c r="IJ21" s="4"/>
      <c r="IK21" s="4"/>
      <c r="IL21" s="4"/>
      <c r="IM21" s="4"/>
      <c r="IN21" s="4"/>
      <c r="IO21" s="4"/>
      <c r="IP21" s="4"/>
      <c r="IQ21" s="4"/>
      <c r="IR21" s="4"/>
      <c r="IS21" s="4"/>
      <c r="IT21" s="4"/>
      <c r="IU21" s="4"/>
      <c r="IV21" s="4"/>
      <c r="IW21" s="4"/>
      <c r="IX21" s="4"/>
      <c r="IY21" s="4"/>
      <c r="IZ21" s="4"/>
      <c r="JA21" s="4"/>
      <c r="JB21" s="4"/>
      <c r="JC21" s="4"/>
    </row>
    <row r="22" spans="1:263">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c r="IY22" s="1"/>
      <c r="IZ22" s="1"/>
      <c r="JA22" s="1"/>
      <c r="JB22" s="1"/>
      <c r="JC22" s="1"/>
    </row>
    <row r="23" spans="1:263" ht="28" customHeight="1">
      <c r="A23" s="1"/>
      <c r="B23" s="32" t="s">
        <v>17</v>
      </c>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c r="IY23" s="1"/>
      <c r="IZ23" s="1"/>
      <c r="JA23" s="1"/>
      <c r="JB23" s="1"/>
      <c r="JC23" s="1"/>
    </row>
    <row r="24" spans="1:263" ht="20" customHeight="1" thickBot="1">
      <c r="A24" s="1"/>
      <c r="B24" s="29" t="s">
        <v>13</v>
      </c>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c r="IZ24" s="1"/>
      <c r="JA24" s="1"/>
      <c r="JB24" s="1"/>
      <c r="JC24" s="1"/>
    </row>
    <row r="25" spans="1:263" s="7" customFormat="1" ht="45" customHeight="1" thickTop="1">
      <c r="A25" s="6"/>
      <c r="B25" s="6"/>
      <c r="C25" s="22" t="str">
        <f>C3</f>
        <v>Dept.</v>
      </c>
      <c r="D25" s="22" t="str">
        <f t="shared" ref="D25:N25" si="2">D3</f>
        <v xml:space="preserve">PPE </v>
      </c>
      <c r="E25" s="22" t="str">
        <f t="shared" si="2"/>
        <v>Aerial Lifts</v>
      </c>
      <c r="F25" s="22" t="str">
        <f t="shared" si="2"/>
        <v>Carpentry</v>
      </c>
      <c r="G25" s="22" t="str">
        <f t="shared" si="2"/>
        <v>Waste Mgmt.</v>
      </c>
      <c r="H25" s="22" t="str">
        <f t="shared" ref="H25:J25" si="3">H3</f>
        <v>Rigging</v>
      </c>
      <c r="I25" s="22" t="str">
        <f t="shared" si="3"/>
        <v>Project Mgmt.</v>
      </c>
      <c r="J25" s="22" t="str">
        <f t="shared" si="3"/>
        <v>Power Tools</v>
      </c>
      <c r="K25" s="22" t="str">
        <f t="shared" si="2"/>
        <v>Heavy Equip.</v>
      </c>
      <c r="L25" s="22" t="str">
        <f t="shared" si="2"/>
        <v>Other 1</v>
      </c>
      <c r="M25" s="22" t="str">
        <f t="shared" si="2"/>
        <v>Other 2</v>
      </c>
      <c r="N25" s="36" t="str">
        <f t="shared" si="2"/>
        <v>Other 3</v>
      </c>
      <c r="O25" s="48" t="s">
        <v>29</v>
      </c>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
      <c r="FC25" s="6"/>
      <c r="FD25" s="6"/>
      <c r="FE25" s="6"/>
      <c r="FF25" s="6"/>
      <c r="FG25" s="6"/>
      <c r="FH25" s="6"/>
      <c r="FI25" s="6"/>
      <c r="FJ25" s="6"/>
      <c r="FK25" s="6"/>
      <c r="FL25" s="6"/>
      <c r="FM25" s="6"/>
      <c r="FN25" s="6"/>
      <c r="FO25" s="6"/>
      <c r="FP25" s="6"/>
      <c r="FQ25" s="6"/>
      <c r="FR25" s="6"/>
      <c r="FS25" s="6"/>
      <c r="FT25" s="6"/>
      <c r="FU25" s="6"/>
      <c r="FV25" s="6"/>
      <c r="FW25" s="6"/>
      <c r="FX25" s="6"/>
      <c r="FY25" s="6"/>
      <c r="FZ25" s="6"/>
      <c r="GA25" s="6"/>
      <c r="GB25" s="6"/>
      <c r="GC25" s="6"/>
      <c r="GD25" s="6"/>
      <c r="GE25" s="6"/>
      <c r="GF25" s="6"/>
      <c r="GG25" s="6"/>
      <c r="GH25" s="6"/>
      <c r="GI25" s="6"/>
      <c r="GJ25" s="6"/>
      <c r="GK25" s="6"/>
      <c r="GL25" s="6"/>
      <c r="GM25" s="6"/>
      <c r="GN25" s="6"/>
      <c r="GO25" s="6"/>
      <c r="GP25" s="6"/>
      <c r="GQ25" s="6"/>
      <c r="GR25" s="6"/>
      <c r="GS25" s="6"/>
      <c r="GT25" s="6"/>
      <c r="GU25" s="6"/>
      <c r="GV25" s="6"/>
      <c r="GW25" s="6"/>
      <c r="GX25" s="6"/>
      <c r="GY25" s="6"/>
      <c r="GZ25" s="6"/>
      <c r="HA25" s="6"/>
      <c r="HB25" s="6"/>
      <c r="HC25" s="6"/>
      <c r="HD25" s="6"/>
      <c r="HE25" s="6"/>
      <c r="HF25" s="6"/>
      <c r="HG25" s="6"/>
      <c r="HH25" s="6"/>
      <c r="HI25" s="6"/>
      <c r="HJ25" s="6"/>
      <c r="HK25" s="6"/>
      <c r="HL25" s="6"/>
      <c r="HM25" s="6"/>
      <c r="HN25" s="6"/>
      <c r="HO25" s="6"/>
      <c r="HP25" s="6"/>
      <c r="HQ25" s="6"/>
      <c r="HR25" s="6"/>
      <c r="HS25" s="6"/>
      <c r="HT25" s="6"/>
      <c r="HU25" s="6"/>
      <c r="HV25" s="6"/>
      <c r="HW25" s="6"/>
      <c r="HX25" s="6"/>
      <c r="HY25" s="6"/>
      <c r="HZ25" s="6"/>
      <c r="IA25" s="6"/>
      <c r="IB25" s="6"/>
      <c r="IC25" s="6"/>
      <c r="ID25" s="6"/>
      <c r="IE25" s="6"/>
      <c r="IF25" s="6"/>
      <c r="IG25" s="6"/>
      <c r="IH25" s="6"/>
      <c r="II25" s="6"/>
      <c r="IJ25" s="6"/>
      <c r="IK25" s="6"/>
      <c r="IL25" s="6"/>
      <c r="IM25" s="6"/>
      <c r="IN25" s="6"/>
      <c r="IO25" s="6"/>
      <c r="IP25" s="6"/>
      <c r="IQ25" s="6"/>
      <c r="IR25" s="6"/>
      <c r="IS25" s="6"/>
      <c r="IT25" s="6"/>
      <c r="IU25" s="6"/>
      <c r="IV25" s="6"/>
      <c r="IW25" s="6"/>
      <c r="IX25" s="6"/>
      <c r="IY25" s="6"/>
      <c r="IZ25" s="6"/>
      <c r="JA25" s="6"/>
      <c r="JB25" s="6"/>
      <c r="JC25" s="6"/>
    </row>
    <row r="26" spans="1:263" ht="25" customHeight="1">
      <c r="A26" s="1"/>
      <c r="B26" s="41" t="s">
        <v>10</v>
      </c>
      <c r="C26" s="23">
        <f>IFERROR(SUM(C4:C21),"")</f>
        <v>0</v>
      </c>
      <c r="D26" s="23">
        <f t="shared" ref="D26:N26" si="4">IFERROR(SUM(D4:D21),"")</f>
        <v>0</v>
      </c>
      <c r="E26" s="23">
        <f t="shared" si="4"/>
        <v>0</v>
      </c>
      <c r="F26" s="23">
        <f t="shared" si="4"/>
        <v>0</v>
      </c>
      <c r="G26" s="23">
        <f t="shared" si="4"/>
        <v>0</v>
      </c>
      <c r="H26" s="23">
        <f t="shared" ref="H26:J26" si="5">IFERROR(SUM(H4:H21),"")</f>
        <v>0</v>
      </c>
      <c r="I26" s="23">
        <f t="shared" si="5"/>
        <v>0</v>
      </c>
      <c r="J26" s="23">
        <f t="shared" si="5"/>
        <v>0</v>
      </c>
      <c r="K26" s="23">
        <f t="shared" si="4"/>
        <v>0</v>
      </c>
      <c r="L26" s="23">
        <f t="shared" si="4"/>
        <v>0</v>
      </c>
      <c r="M26" s="23">
        <f t="shared" si="4"/>
        <v>0</v>
      </c>
      <c r="N26" s="45">
        <f t="shared" si="4"/>
        <v>0</v>
      </c>
      <c r="O26" s="49"/>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c r="IZ26" s="1"/>
      <c r="JA26" s="1"/>
      <c r="JB26" s="1"/>
      <c r="JC26" s="1"/>
    </row>
    <row r="27" spans="1:263" ht="25" customHeight="1">
      <c r="A27" s="1"/>
      <c r="B27" s="41" t="s">
        <v>11</v>
      </c>
      <c r="C27" s="31" t="str">
        <f>IFERROR(AVERAGE(C4:C21),"")</f>
        <v/>
      </c>
      <c r="D27" s="31" t="str">
        <f t="shared" ref="D27:N27" si="6">IFERROR(AVERAGE(D4:D21),"")</f>
        <v/>
      </c>
      <c r="E27" s="31" t="str">
        <f t="shared" si="6"/>
        <v/>
      </c>
      <c r="F27" s="31" t="str">
        <f t="shared" si="6"/>
        <v/>
      </c>
      <c r="G27" s="31" t="str">
        <f t="shared" si="6"/>
        <v/>
      </c>
      <c r="H27" s="31" t="str">
        <f t="shared" ref="H27:J27" si="7">IFERROR(AVERAGE(H4:H21),"")</f>
        <v/>
      </c>
      <c r="I27" s="31" t="str">
        <f t="shared" si="7"/>
        <v/>
      </c>
      <c r="J27" s="31" t="str">
        <f t="shared" si="7"/>
        <v/>
      </c>
      <c r="K27" s="31" t="str">
        <f t="shared" si="6"/>
        <v/>
      </c>
      <c r="L27" s="31" t="str">
        <f t="shared" si="6"/>
        <v/>
      </c>
      <c r="M27" s="31" t="str">
        <f t="shared" si="6"/>
        <v/>
      </c>
      <c r="N27" s="46" t="str">
        <f t="shared" si="6"/>
        <v/>
      </c>
      <c r="O27" s="35" t="str">
        <f>IFERROR(AVERAGE(O4:O21),"–")</f>
        <v>–</v>
      </c>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c r="IZ27" s="1"/>
      <c r="JA27" s="1"/>
      <c r="JB27" s="1"/>
      <c r="JC27" s="1"/>
    </row>
    <row r="28" spans="1:263" ht="25" customHeight="1">
      <c r="A28" s="1"/>
      <c r="B28" s="41" t="s">
        <v>12</v>
      </c>
      <c r="C28" s="16"/>
      <c r="D28" s="16"/>
      <c r="E28" s="16"/>
      <c r="F28" s="16"/>
      <c r="G28" s="16"/>
      <c r="H28" s="16"/>
      <c r="I28" s="16"/>
      <c r="J28" s="16"/>
      <c r="K28" s="16"/>
      <c r="L28" s="16"/>
      <c r="M28" s="16"/>
      <c r="N28" s="40"/>
      <c r="O28" s="33"/>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c r="IY28" s="1"/>
      <c r="IZ28" s="1"/>
      <c r="JA28" s="1"/>
      <c r="JB28" s="1"/>
      <c r="JC28" s="1"/>
    </row>
    <row r="29" spans="1:263" ht="25" customHeight="1">
      <c r="A29" s="1"/>
      <c r="B29" s="41" t="s">
        <v>18</v>
      </c>
      <c r="C29" s="30" t="str">
        <f>IFERROR(C27/C28,"–")</f>
        <v>–</v>
      </c>
      <c r="D29" s="30" t="str">
        <f t="shared" ref="D29:N29" si="8">IFERROR(D27/D28,"–")</f>
        <v>–</v>
      </c>
      <c r="E29" s="30" t="str">
        <f t="shared" si="8"/>
        <v>–</v>
      </c>
      <c r="F29" s="30" t="str">
        <f t="shared" si="8"/>
        <v>–</v>
      </c>
      <c r="G29" s="30" t="str">
        <f t="shared" si="8"/>
        <v>–</v>
      </c>
      <c r="H29" s="30" t="str">
        <f t="shared" ref="H29:J29" si="9">IFERROR(H27/H28,"–")</f>
        <v>–</v>
      </c>
      <c r="I29" s="30" t="str">
        <f t="shared" si="9"/>
        <v>–</v>
      </c>
      <c r="J29" s="30" t="str">
        <f t="shared" si="9"/>
        <v>–</v>
      </c>
      <c r="K29" s="30" t="str">
        <f t="shared" si="8"/>
        <v>–</v>
      </c>
      <c r="L29" s="30" t="str">
        <f t="shared" si="8"/>
        <v>–</v>
      </c>
      <c r="M29" s="30" t="str">
        <f t="shared" si="8"/>
        <v>–</v>
      </c>
      <c r="N29" s="47" t="str">
        <f t="shared" si="8"/>
        <v>–</v>
      </c>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c r="IZ29" s="1"/>
      <c r="JA29" s="1"/>
      <c r="JB29" s="1"/>
      <c r="JC29" s="1"/>
    </row>
    <row r="30" spans="1:263">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c r="IZ30" s="1"/>
      <c r="JA30" s="1"/>
      <c r="JB30" s="1"/>
      <c r="JC30" s="1"/>
    </row>
    <row r="31" spans="1:263">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c r="IZ31" s="1"/>
      <c r="JA31" s="1"/>
      <c r="JB31" s="1"/>
      <c r="JC31" s="1"/>
    </row>
    <row r="32" spans="1:263">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c r="IZ32" s="1"/>
      <c r="JA32" s="1"/>
      <c r="JB32" s="1"/>
      <c r="JC32" s="1"/>
    </row>
    <row r="33" spans="1:263">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c r="IZ33" s="1"/>
      <c r="JA33" s="1"/>
      <c r="JB33" s="1"/>
      <c r="JC33" s="1"/>
    </row>
    <row r="34" spans="1:263">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c r="IZ34" s="1"/>
      <c r="JA34" s="1"/>
      <c r="JB34" s="1"/>
      <c r="JC34" s="1"/>
    </row>
    <row r="35" spans="1:263">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c r="IZ35" s="1"/>
      <c r="JA35" s="1"/>
      <c r="JB35" s="1"/>
      <c r="JC35" s="1"/>
    </row>
    <row r="36" spans="1:263">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c r="IZ36" s="1"/>
      <c r="JA36" s="1"/>
      <c r="JB36" s="1"/>
      <c r="JC36" s="1"/>
    </row>
    <row r="37" spans="1:263">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c r="IY37" s="1"/>
      <c r="IZ37" s="1"/>
      <c r="JA37" s="1"/>
      <c r="JB37" s="1"/>
      <c r="JC37" s="1"/>
    </row>
    <row r="38" spans="1:263">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c r="IY38" s="1"/>
      <c r="IZ38" s="1"/>
      <c r="JA38" s="1"/>
      <c r="JB38" s="1"/>
      <c r="JC38" s="1"/>
    </row>
    <row r="39" spans="1:263">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c r="IY39" s="1"/>
      <c r="IZ39" s="1"/>
      <c r="JA39" s="1"/>
      <c r="JB39" s="1"/>
      <c r="JC39" s="1"/>
    </row>
    <row r="40" spans="1:263">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c r="IZ40" s="1"/>
      <c r="JA40" s="1"/>
      <c r="JB40" s="1"/>
      <c r="JC40" s="1"/>
    </row>
    <row r="41" spans="1:263">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c r="IZ41" s="1"/>
      <c r="JA41" s="1"/>
      <c r="JB41" s="1"/>
      <c r="JC41" s="1"/>
    </row>
    <row r="42" spans="1:263">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c r="IY42" s="1"/>
      <c r="IZ42" s="1"/>
      <c r="JA42" s="1"/>
      <c r="JB42" s="1"/>
      <c r="JC42" s="1"/>
    </row>
    <row r="43" spans="1:263">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c r="IY43" s="1"/>
      <c r="IZ43" s="1"/>
      <c r="JA43" s="1"/>
      <c r="JB43" s="1"/>
      <c r="JC43" s="1"/>
    </row>
    <row r="44" spans="1:263">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c r="IY44" s="1"/>
      <c r="IZ44" s="1"/>
      <c r="JA44" s="1"/>
      <c r="JB44" s="1"/>
      <c r="JC44" s="1"/>
    </row>
    <row r="45" spans="1:263">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c r="IY45" s="1"/>
      <c r="IZ45" s="1"/>
      <c r="JA45" s="1"/>
      <c r="JB45" s="1"/>
      <c r="JC45" s="1"/>
    </row>
    <row r="46" spans="1:263">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c r="IY46" s="1"/>
      <c r="IZ46" s="1"/>
      <c r="JA46" s="1"/>
      <c r="JB46" s="1"/>
      <c r="JC46" s="1"/>
    </row>
    <row r="47" spans="1:263">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c r="IZ47" s="1"/>
      <c r="JA47" s="1"/>
      <c r="JB47" s="1"/>
      <c r="JC47" s="1"/>
    </row>
    <row r="48" spans="1:263">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c r="IZ48" s="1"/>
      <c r="JA48" s="1"/>
      <c r="JB48" s="1"/>
      <c r="JC48" s="1"/>
    </row>
    <row r="49" spans="1:263">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c r="IY49" s="1"/>
      <c r="IZ49" s="1"/>
      <c r="JA49" s="1"/>
      <c r="JB49" s="1"/>
      <c r="JC49" s="1"/>
    </row>
    <row r="50" spans="1:263">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c r="IY50" s="1"/>
      <c r="IZ50" s="1"/>
      <c r="JA50" s="1"/>
      <c r="JB50" s="1"/>
      <c r="JC50" s="1"/>
    </row>
    <row r="51" spans="1:263">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c r="IY51" s="1"/>
      <c r="IZ51" s="1"/>
      <c r="JA51" s="1"/>
      <c r="JB51" s="1"/>
      <c r="JC51" s="1"/>
    </row>
    <row r="52" spans="1:263">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c r="IY52" s="1"/>
      <c r="IZ52" s="1"/>
      <c r="JA52" s="1"/>
      <c r="JB52" s="1"/>
      <c r="JC52" s="1"/>
    </row>
    <row r="53" spans="1:263">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c r="IY53" s="1"/>
      <c r="IZ53" s="1"/>
      <c r="JA53" s="1"/>
      <c r="JB53" s="1"/>
      <c r="JC53" s="1"/>
    </row>
    <row r="54" spans="1:263">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c r="IY54" s="1"/>
      <c r="IZ54" s="1"/>
      <c r="JA54" s="1"/>
      <c r="JB54" s="1"/>
      <c r="JC54" s="1"/>
    </row>
    <row r="55" spans="1:263">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c r="IY55" s="1"/>
      <c r="IZ55" s="1"/>
      <c r="JA55" s="1"/>
      <c r="JB55" s="1"/>
      <c r="JC55" s="1"/>
    </row>
    <row r="56" spans="1:263">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c r="IY56" s="1"/>
      <c r="IZ56" s="1"/>
      <c r="JA56" s="1"/>
      <c r="JB56" s="1"/>
      <c r="JC56" s="1"/>
    </row>
    <row r="57" spans="1:263">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c r="IZ57" s="1"/>
      <c r="JA57" s="1"/>
      <c r="JB57" s="1"/>
      <c r="JC57" s="1"/>
    </row>
    <row r="58" spans="1:263">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c r="IZ58" s="1"/>
      <c r="JA58" s="1"/>
      <c r="JB58" s="1"/>
      <c r="JC58" s="1"/>
    </row>
    <row r="59" spans="1:263">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c r="IZ59" s="1"/>
      <c r="JA59" s="1"/>
      <c r="JB59" s="1"/>
      <c r="JC59" s="1"/>
    </row>
    <row r="60" spans="1:263">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c r="IZ60" s="1"/>
      <c r="JA60" s="1"/>
      <c r="JB60" s="1"/>
      <c r="JC60" s="1"/>
    </row>
    <row r="61" spans="1:263">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c r="IZ61" s="1"/>
      <c r="JA61" s="1"/>
      <c r="JB61" s="1"/>
      <c r="JC61" s="1"/>
    </row>
    <row r="62" spans="1:263">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c r="IY62" s="1"/>
      <c r="IZ62" s="1"/>
      <c r="JA62" s="1"/>
      <c r="JB62" s="1"/>
      <c r="JC62" s="1"/>
    </row>
    <row r="63" spans="1:263">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c r="IY63" s="1"/>
      <c r="IZ63" s="1"/>
      <c r="JA63" s="1"/>
      <c r="JB63" s="1"/>
      <c r="JC63" s="1"/>
    </row>
    <row r="64" spans="1:263">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c r="IY64" s="1"/>
      <c r="IZ64" s="1"/>
      <c r="JA64" s="1"/>
      <c r="JB64" s="1"/>
      <c r="JC64" s="1"/>
    </row>
    <row r="65" spans="1:263">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c r="IY65" s="1"/>
      <c r="IZ65" s="1"/>
      <c r="JA65" s="1"/>
      <c r="JB65" s="1"/>
      <c r="JC65" s="1"/>
    </row>
    <row r="66" spans="1:263">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c r="IY66" s="1"/>
      <c r="IZ66" s="1"/>
      <c r="JA66" s="1"/>
      <c r="JB66" s="1"/>
      <c r="JC66" s="1"/>
    </row>
    <row r="67" spans="1:263">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c r="IY67" s="1"/>
      <c r="IZ67" s="1"/>
      <c r="JA67" s="1"/>
      <c r="JB67" s="1"/>
      <c r="JC67" s="1"/>
    </row>
    <row r="68" spans="1:263">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c r="IY68" s="1"/>
      <c r="IZ68" s="1"/>
      <c r="JA68" s="1"/>
      <c r="JB68" s="1"/>
      <c r="JC68" s="1"/>
    </row>
    <row r="69" spans="1:263">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c r="IY69" s="1"/>
      <c r="IZ69" s="1"/>
      <c r="JA69" s="1"/>
      <c r="JB69" s="1"/>
      <c r="JC69" s="1"/>
    </row>
    <row r="70" spans="1:263">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c r="IY70" s="1"/>
      <c r="IZ70" s="1"/>
      <c r="JA70" s="1"/>
      <c r="JB70" s="1"/>
      <c r="JC70" s="1"/>
    </row>
    <row r="71" spans="1:263">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c r="IY71" s="1"/>
      <c r="IZ71" s="1"/>
      <c r="JA71" s="1"/>
      <c r="JB71" s="1"/>
      <c r="JC71" s="1"/>
    </row>
    <row r="72" spans="1:263">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c r="IY72" s="1"/>
      <c r="IZ72" s="1"/>
      <c r="JA72" s="1"/>
      <c r="JB72" s="1"/>
      <c r="JC72" s="1"/>
    </row>
    <row r="73" spans="1:263">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c r="IY73" s="1"/>
      <c r="IZ73" s="1"/>
      <c r="JA73" s="1"/>
      <c r="JB73" s="1"/>
      <c r="JC73" s="1"/>
    </row>
    <row r="74" spans="1:263">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c r="IY74" s="1"/>
      <c r="IZ74" s="1"/>
      <c r="JA74" s="1"/>
      <c r="JB74" s="1"/>
      <c r="JC74" s="1"/>
    </row>
    <row r="75" spans="1:263">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c r="IY75" s="1"/>
      <c r="IZ75" s="1"/>
      <c r="JA75" s="1"/>
      <c r="JB75" s="1"/>
      <c r="JC75" s="1"/>
    </row>
    <row r="76" spans="1:263">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c r="IY76" s="1"/>
      <c r="IZ76" s="1"/>
      <c r="JA76" s="1"/>
      <c r="JB76" s="1"/>
      <c r="JC76" s="1"/>
    </row>
    <row r="77" spans="1:263">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c r="IY77" s="1"/>
      <c r="IZ77" s="1"/>
      <c r="JA77" s="1"/>
      <c r="JB77" s="1"/>
      <c r="JC77" s="1"/>
    </row>
    <row r="78" spans="1:263">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c r="IY78" s="1"/>
      <c r="IZ78" s="1"/>
      <c r="JA78" s="1"/>
      <c r="JB78" s="1"/>
      <c r="JC78" s="1"/>
    </row>
    <row r="79" spans="1:263">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c r="IY79" s="1"/>
      <c r="IZ79" s="1"/>
      <c r="JA79" s="1"/>
      <c r="JB79" s="1"/>
      <c r="JC79" s="1"/>
    </row>
    <row r="80" spans="1:263">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c r="IY80" s="1"/>
      <c r="IZ80" s="1"/>
      <c r="JA80" s="1"/>
      <c r="JB80" s="1"/>
      <c r="JC80" s="1"/>
    </row>
    <row r="81" spans="1:263">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c r="IY81" s="1"/>
      <c r="IZ81" s="1"/>
      <c r="JA81" s="1"/>
      <c r="JB81" s="1"/>
      <c r="JC81" s="1"/>
    </row>
    <row r="82" spans="1:263">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c r="IY82" s="1"/>
      <c r="IZ82" s="1"/>
      <c r="JA82" s="1"/>
      <c r="JB82" s="1"/>
      <c r="JC82" s="1"/>
    </row>
    <row r="83" spans="1:263">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c r="IY83" s="1"/>
      <c r="IZ83" s="1"/>
      <c r="JA83" s="1"/>
      <c r="JB83" s="1"/>
      <c r="JC83" s="1"/>
    </row>
    <row r="84" spans="1:263">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c r="IY84" s="1"/>
      <c r="IZ84" s="1"/>
      <c r="JA84" s="1"/>
      <c r="JB84" s="1"/>
      <c r="JC84" s="1"/>
    </row>
    <row r="85" spans="1:263">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c r="IY85" s="1"/>
      <c r="IZ85" s="1"/>
      <c r="JA85" s="1"/>
      <c r="JB85" s="1"/>
      <c r="JC85" s="1"/>
    </row>
    <row r="86" spans="1:263">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c r="IY86" s="1"/>
      <c r="IZ86" s="1"/>
      <c r="JA86" s="1"/>
      <c r="JB86" s="1"/>
      <c r="JC86" s="1"/>
    </row>
    <row r="87" spans="1:263">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c r="IY87" s="1"/>
      <c r="IZ87" s="1"/>
      <c r="JA87" s="1"/>
      <c r="JB87" s="1"/>
      <c r="JC87" s="1"/>
    </row>
    <row r="88" spans="1:263">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c r="IY88" s="1"/>
      <c r="IZ88" s="1"/>
      <c r="JA88" s="1"/>
      <c r="JB88" s="1"/>
      <c r="JC88" s="1"/>
    </row>
    <row r="89" spans="1:263">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c r="IY89" s="1"/>
      <c r="IZ89" s="1"/>
      <c r="JA89" s="1"/>
      <c r="JB89" s="1"/>
      <c r="JC89" s="1"/>
    </row>
    <row r="90" spans="1:263">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c r="IY90" s="1"/>
      <c r="IZ90" s="1"/>
      <c r="JA90" s="1"/>
      <c r="JB90" s="1"/>
      <c r="JC90" s="1"/>
    </row>
    <row r="91" spans="1:263">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c r="IY91" s="1"/>
      <c r="IZ91" s="1"/>
      <c r="JA91" s="1"/>
      <c r="JB91" s="1"/>
      <c r="JC91" s="1"/>
    </row>
    <row r="92" spans="1:263">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c r="IY92" s="1"/>
      <c r="IZ92" s="1"/>
      <c r="JA92" s="1"/>
      <c r="JB92" s="1"/>
      <c r="JC92" s="1"/>
    </row>
    <row r="93" spans="1:263">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c r="IY93" s="1"/>
      <c r="IZ93" s="1"/>
      <c r="JA93" s="1"/>
      <c r="JB93" s="1"/>
      <c r="JC93" s="1"/>
    </row>
    <row r="94" spans="1:263">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c r="IY94" s="1"/>
      <c r="IZ94" s="1"/>
      <c r="JA94" s="1"/>
      <c r="JB94" s="1"/>
      <c r="JC94" s="1"/>
    </row>
    <row r="95" spans="1:263">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c r="IY95" s="1"/>
      <c r="IZ95" s="1"/>
      <c r="JA95" s="1"/>
      <c r="JB95" s="1"/>
      <c r="JC95" s="1"/>
    </row>
    <row r="96" spans="1:263">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c r="IY96" s="1"/>
      <c r="IZ96" s="1"/>
      <c r="JA96" s="1"/>
      <c r="JB96" s="1"/>
      <c r="JC96" s="1"/>
    </row>
    <row r="97" spans="1:263">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c r="IY97" s="1"/>
      <c r="IZ97" s="1"/>
      <c r="JA97" s="1"/>
      <c r="JB97" s="1"/>
      <c r="JC97" s="1"/>
    </row>
    <row r="98" spans="1:263">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c r="IY98" s="1"/>
      <c r="IZ98" s="1"/>
      <c r="JA98" s="1"/>
      <c r="JB98" s="1"/>
      <c r="JC98" s="1"/>
    </row>
    <row r="99" spans="1:263">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c r="IY99" s="1"/>
      <c r="IZ99" s="1"/>
      <c r="JA99" s="1"/>
      <c r="JB99" s="1"/>
      <c r="JC99" s="1"/>
    </row>
    <row r="100" spans="1:263">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c r="IY100" s="1"/>
      <c r="IZ100" s="1"/>
      <c r="JA100" s="1"/>
      <c r="JB100" s="1"/>
      <c r="JC100" s="1"/>
    </row>
    <row r="101" spans="1:263">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c r="IY101" s="1"/>
      <c r="IZ101" s="1"/>
      <c r="JA101" s="1"/>
      <c r="JB101" s="1"/>
      <c r="JC101" s="1"/>
    </row>
    <row r="102" spans="1:263">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c r="IY102" s="1"/>
      <c r="IZ102" s="1"/>
      <c r="JA102" s="1"/>
      <c r="JB102" s="1"/>
      <c r="JC102" s="1"/>
    </row>
    <row r="103" spans="1:263">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c r="IY103" s="1"/>
      <c r="IZ103" s="1"/>
      <c r="JA103" s="1"/>
      <c r="JB103" s="1"/>
      <c r="JC103" s="1"/>
    </row>
    <row r="104" spans="1:263">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c r="IY104" s="1"/>
      <c r="IZ104" s="1"/>
      <c r="JA104" s="1"/>
      <c r="JB104" s="1"/>
      <c r="JC104" s="1"/>
    </row>
    <row r="105" spans="1:263">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c r="IY105" s="1"/>
      <c r="IZ105" s="1"/>
      <c r="JA105" s="1"/>
      <c r="JB105" s="1"/>
      <c r="JC105" s="1"/>
    </row>
    <row r="106" spans="1:263">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c r="IY106" s="1"/>
      <c r="IZ106" s="1"/>
      <c r="JA106" s="1"/>
      <c r="JB106" s="1"/>
      <c r="JC106" s="1"/>
    </row>
    <row r="107" spans="1:263">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c r="IY107" s="1"/>
      <c r="IZ107" s="1"/>
      <c r="JA107" s="1"/>
      <c r="JB107" s="1"/>
      <c r="JC107" s="1"/>
    </row>
    <row r="108" spans="1:263">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c r="IY108" s="1"/>
      <c r="IZ108" s="1"/>
      <c r="JA108" s="1"/>
      <c r="JB108" s="1"/>
      <c r="JC108" s="1"/>
    </row>
    <row r="109" spans="1:263">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c r="IY109" s="1"/>
      <c r="IZ109" s="1"/>
      <c r="JA109" s="1"/>
      <c r="JB109" s="1"/>
      <c r="JC109" s="1"/>
    </row>
    <row r="110" spans="1:263">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c r="IY110" s="1"/>
      <c r="IZ110" s="1"/>
      <c r="JA110" s="1"/>
      <c r="JB110" s="1"/>
      <c r="JC110" s="1"/>
    </row>
    <row r="111" spans="1:263">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c r="IY111" s="1"/>
      <c r="IZ111" s="1"/>
      <c r="JA111" s="1"/>
      <c r="JB111" s="1"/>
      <c r="JC111" s="1"/>
    </row>
    <row r="112" spans="1:263">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c r="IY112" s="1"/>
      <c r="IZ112" s="1"/>
      <c r="JA112" s="1"/>
      <c r="JB112" s="1"/>
      <c r="JC112" s="1"/>
    </row>
    <row r="113" spans="1:263">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c r="IY113" s="1"/>
      <c r="IZ113" s="1"/>
      <c r="JA113" s="1"/>
      <c r="JB113" s="1"/>
      <c r="JC113" s="1"/>
    </row>
    <row r="114" spans="1:263">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c r="IY114" s="1"/>
      <c r="IZ114" s="1"/>
      <c r="JA114" s="1"/>
      <c r="JB114" s="1"/>
      <c r="JC114" s="1"/>
    </row>
    <row r="115" spans="1:263">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c r="IY115" s="1"/>
      <c r="IZ115" s="1"/>
      <c r="JA115" s="1"/>
      <c r="JB115" s="1"/>
      <c r="JC115" s="1"/>
    </row>
    <row r="116" spans="1:263">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c r="IY116" s="1"/>
      <c r="IZ116" s="1"/>
      <c r="JA116" s="1"/>
      <c r="JB116" s="1"/>
      <c r="JC116" s="1"/>
    </row>
    <row r="117" spans="1:263">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c r="IY117" s="1"/>
      <c r="IZ117" s="1"/>
      <c r="JA117" s="1"/>
      <c r="JB117" s="1"/>
      <c r="JC117" s="1"/>
    </row>
    <row r="118" spans="1:263">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c r="IY118" s="1"/>
      <c r="IZ118" s="1"/>
      <c r="JA118" s="1"/>
      <c r="JB118" s="1"/>
      <c r="JC118" s="1"/>
    </row>
    <row r="119" spans="1:263">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c r="IY119" s="1"/>
      <c r="IZ119" s="1"/>
      <c r="JA119" s="1"/>
      <c r="JB119" s="1"/>
      <c r="JC119" s="1"/>
    </row>
    <row r="120" spans="1:263">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c r="IY120" s="1"/>
      <c r="IZ120" s="1"/>
      <c r="JA120" s="1"/>
      <c r="JB120" s="1"/>
      <c r="JC120" s="1"/>
    </row>
    <row r="121" spans="1:263">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c r="IY121" s="1"/>
      <c r="IZ121" s="1"/>
      <c r="JA121" s="1"/>
      <c r="JB121" s="1"/>
      <c r="JC121" s="1"/>
    </row>
    <row r="122" spans="1:263">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c r="IY122" s="1"/>
      <c r="IZ122" s="1"/>
      <c r="JA122" s="1"/>
      <c r="JB122" s="1"/>
      <c r="JC122" s="1"/>
    </row>
    <row r="123" spans="1:263">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c r="IY123" s="1"/>
      <c r="IZ123" s="1"/>
      <c r="JA123" s="1"/>
      <c r="JB123" s="1"/>
      <c r="JC123" s="1"/>
    </row>
    <row r="124" spans="1:263">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c r="IY124" s="1"/>
      <c r="IZ124" s="1"/>
      <c r="JA124" s="1"/>
      <c r="JB124" s="1"/>
      <c r="JC124" s="1"/>
    </row>
    <row r="125" spans="1:263">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c r="IY125" s="1"/>
      <c r="IZ125" s="1"/>
      <c r="JA125" s="1"/>
      <c r="JB125" s="1"/>
      <c r="JC125" s="1"/>
    </row>
    <row r="126" spans="1:263">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c r="IY126" s="1"/>
      <c r="IZ126" s="1"/>
      <c r="JA126" s="1"/>
      <c r="JB126" s="1"/>
      <c r="JC126" s="1"/>
    </row>
    <row r="127" spans="1:263">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c r="IY127" s="1"/>
      <c r="IZ127" s="1"/>
      <c r="JA127" s="1"/>
      <c r="JB127" s="1"/>
      <c r="JC127" s="1"/>
    </row>
    <row r="128" spans="1:263">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c r="IY128" s="1"/>
      <c r="IZ128" s="1"/>
      <c r="JA128" s="1"/>
      <c r="JB128" s="1"/>
      <c r="JC128" s="1"/>
    </row>
    <row r="129" spans="1:263">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c r="IY129" s="1"/>
      <c r="IZ129" s="1"/>
      <c r="JA129" s="1"/>
      <c r="JB129" s="1"/>
      <c r="JC129" s="1"/>
    </row>
    <row r="130" spans="1:263">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c r="IY130" s="1"/>
      <c r="IZ130" s="1"/>
      <c r="JA130" s="1"/>
      <c r="JB130" s="1"/>
      <c r="JC130" s="1"/>
    </row>
    <row r="131" spans="1:263">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c r="IY131" s="1"/>
      <c r="IZ131" s="1"/>
      <c r="JA131" s="1"/>
      <c r="JB131" s="1"/>
      <c r="JC131" s="1"/>
    </row>
    <row r="132" spans="1:263">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c r="IY132" s="1"/>
      <c r="IZ132" s="1"/>
      <c r="JA132" s="1"/>
      <c r="JB132" s="1"/>
      <c r="JC132" s="1"/>
    </row>
    <row r="133" spans="1:263">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c r="IY133" s="1"/>
      <c r="IZ133" s="1"/>
      <c r="JA133" s="1"/>
      <c r="JB133" s="1"/>
      <c r="JC133" s="1"/>
    </row>
    <row r="134" spans="1:263">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c r="IY134" s="1"/>
      <c r="IZ134" s="1"/>
      <c r="JA134" s="1"/>
      <c r="JB134" s="1"/>
      <c r="JC134" s="1"/>
    </row>
    <row r="135" spans="1:263">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c r="IY135" s="1"/>
      <c r="IZ135" s="1"/>
      <c r="JA135" s="1"/>
      <c r="JB135" s="1"/>
      <c r="JC135" s="1"/>
    </row>
    <row r="136" spans="1:263">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c r="IY136" s="1"/>
      <c r="IZ136" s="1"/>
      <c r="JA136" s="1"/>
      <c r="JB136" s="1"/>
      <c r="JC136" s="1"/>
    </row>
    <row r="137" spans="1:263">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c r="IY137" s="1"/>
      <c r="IZ137" s="1"/>
      <c r="JA137" s="1"/>
      <c r="JB137" s="1"/>
      <c r="JC137" s="1"/>
    </row>
    <row r="138" spans="1:263">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c r="IY138" s="1"/>
      <c r="IZ138" s="1"/>
      <c r="JA138" s="1"/>
      <c r="JB138" s="1"/>
      <c r="JC138" s="1"/>
    </row>
    <row r="139" spans="1:263">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c r="IY139" s="1"/>
      <c r="IZ139" s="1"/>
      <c r="JA139" s="1"/>
      <c r="JB139" s="1"/>
      <c r="JC139" s="1"/>
    </row>
    <row r="140" spans="1:263">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c r="IY140" s="1"/>
      <c r="IZ140" s="1"/>
      <c r="JA140" s="1"/>
      <c r="JB140" s="1"/>
      <c r="JC140" s="1"/>
    </row>
    <row r="141" spans="1:263">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c r="IY141" s="1"/>
      <c r="IZ141" s="1"/>
      <c r="JA141" s="1"/>
      <c r="JB141" s="1"/>
      <c r="JC141" s="1"/>
    </row>
    <row r="142" spans="1:263">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c r="IY142" s="1"/>
      <c r="IZ142" s="1"/>
      <c r="JA142" s="1"/>
      <c r="JB142" s="1"/>
      <c r="JC142" s="1"/>
    </row>
    <row r="143" spans="1:263">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c r="IY143" s="1"/>
      <c r="IZ143" s="1"/>
      <c r="JA143" s="1"/>
      <c r="JB143" s="1"/>
      <c r="JC143" s="1"/>
    </row>
    <row r="144" spans="1:263">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c r="IY144" s="1"/>
      <c r="IZ144" s="1"/>
      <c r="JA144" s="1"/>
      <c r="JB144" s="1"/>
      <c r="JC144" s="1"/>
    </row>
    <row r="145" spans="1:263">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c r="IY145" s="1"/>
      <c r="IZ145" s="1"/>
      <c r="JA145" s="1"/>
      <c r="JB145" s="1"/>
      <c r="JC145" s="1"/>
    </row>
    <row r="146" spans="1:263">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c r="IY146" s="1"/>
      <c r="IZ146" s="1"/>
      <c r="JA146" s="1"/>
      <c r="JB146" s="1"/>
      <c r="JC146" s="1"/>
    </row>
    <row r="147" spans="1:263">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c r="IY147" s="1"/>
      <c r="IZ147" s="1"/>
      <c r="JA147" s="1"/>
      <c r="JB147" s="1"/>
      <c r="JC147" s="1"/>
    </row>
    <row r="148" spans="1:263">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c r="IY148" s="1"/>
      <c r="IZ148" s="1"/>
      <c r="JA148" s="1"/>
      <c r="JB148" s="1"/>
      <c r="JC148" s="1"/>
    </row>
    <row r="149" spans="1:263">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c r="IY149" s="1"/>
      <c r="IZ149" s="1"/>
      <c r="JA149" s="1"/>
      <c r="JB149" s="1"/>
      <c r="JC149" s="1"/>
    </row>
    <row r="150" spans="1:263">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c r="IY150" s="1"/>
      <c r="IZ150" s="1"/>
      <c r="JA150" s="1"/>
      <c r="JB150" s="1"/>
      <c r="JC150" s="1"/>
    </row>
    <row r="151" spans="1:263">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c r="IY151" s="1"/>
      <c r="IZ151" s="1"/>
      <c r="JA151" s="1"/>
      <c r="JB151" s="1"/>
      <c r="JC151" s="1"/>
    </row>
    <row r="152" spans="1:263">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c r="IY152" s="1"/>
      <c r="IZ152" s="1"/>
      <c r="JA152" s="1"/>
      <c r="JB152" s="1"/>
      <c r="JC152" s="1"/>
    </row>
    <row r="153" spans="1:263">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c r="IY153" s="1"/>
      <c r="IZ153" s="1"/>
      <c r="JA153" s="1"/>
      <c r="JB153" s="1"/>
      <c r="JC153" s="1"/>
    </row>
    <row r="154" spans="1:263">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c r="IY154" s="1"/>
      <c r="IZ154" s="1"/>
      <c r="JA154" s="1"/>
      <c r="JB154" s="1"/>
      <c r="JC154" s="1"/>
    </row>
    <row r="155" spans="1:263">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c r="IY155" s="1"/>
      <c r="IZ155" s="1"/>
      <c r="JA155" s="1"/>
      <c r="JB155" s="1"/>
      <c r="JC155" s="1"/>
    </row>
    <row r="156" spans="1:263">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c r="IY156" s="1"/>
      <c r="IZ156" s="1"/>
      <c r="JA156" s="1"/>
      <c r="JB156" s="1"/>
      <c r="JC156" s="1"/>
    </row>
    <row r="157" spans="1:263">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c r="IY157" s="1"/>
      <c r="IZ157" s="1"/>
      <c r="JA157" s="1"/>
      <c r="JB157" s="1"/>
      <c r="JC157" s="1"/>
    </row>
    <row r="158" spans="1:263">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c r="IY158" s="1"/>
      <c r="IZ158" s="1"/>
      <c r="JA158" s="1"/>
      <c r="JB158" s="1"/>
      <c r="JC158" s="1"/>
    </row>
    <row r="159" spans="1:263">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c r="IY159" s="1"/>
      <c r="IZ159" s="1"/>
      <c r="JA159" s="1"/>
      <c r="JB159" s="1"/>
      <c r="JC159" s="1"/>
    </row>
    <row r="160" spans="1:263">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c r="IY160" s="1"/>
      <c r="IZ160" s="1"/>
      <c r="JA160" s="1"/>
      <c r="JB160" s="1"/>
      <c r="JC160" s="1"/>
    </row>
    <row r="161" spans="1:263">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c r="IY161" s="1"/>
      <c r="IZ161" s="1"/>
      <c r="JA161" s="1"/>
      <c r="JB161" s="1"/>
      <c r="JC161" s="1"/>
    </row>
    <row r="162" spans="1:263">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c r="IY162" s="1"/>
      <c r="IZ162" s="1"/>
      <c r="JA162" s="1"/>
      <c r="JB162" s="1"/>
      <c r="JC162" s="1"/>
    </row>
    <row r="163" spans="1:263">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c r="IY163" s="1"/>
      <c r="IZ163" s="1"/>
      <c r="JA163" s="1"/>
      <c r="JB163" s="1"/>
      <c r="JC163" s="1"/>
    </row>
    <row r="164" spans="1:263">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c r="IY164" s="1"/>
      <c r="IZ164" s="1"/>
      <c r="JA164" s="1"/>
      <c r="JB164" s="1"/>
      <c r="JC164" s="1"/>
    </row>
    <row r="165" spans="1:263">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c r="IY165" s="1"/>
      <c r="IZ165" s="1"/>
      <c r="JA165" s="1"/>
      <c r="JB165" s="1"/>
      <c r="JC165" s="1"/>
    </row>
    <row r="166" spans="1:263">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c r="IY166" s="1"/>
      <c r="IZ166" s="1"/>
      <c r="JA166" s="1"/>
      <c r="JB166" s="1"/>
      <c r="JC166" s="1"/>
    </row>
    <row r="167" spans="1:263">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c r="IY167" s="1"/>
      <c r="IZ167" s="1"/>
      <c r="JA167" s="1"/>
      <c r="JB167" s="1"/>
      <c r="JC167" s="1"/>
    </row>
    <row r="168" spans="1:263">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c r="IY168" s="1"/>
      <c r="IZ168" s="1"/>
      <c r="JA168" s="1"/>
      <c r="JB168" s="1"/>
      <c r="JC168" s="1"/>
    </row>
    <row r="169" spans="1:263">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c r="IY169" s="1"/>
      <c r="IZ169" s="1"/>
      <c r="JA169" s="1"/>
      <c r="JB169" s="1"/>
      <c r="JC169" s="1"/>
    </row>
    <row r="170" spans="1:263">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c r="IY170" s="1"/>
      <c r="IZ170" s="1"/>
      <c r="JA170" s="1"/>
      <c r="JB170" s="1"/>
      <c r="JC170" s="1"/>
    </row>
    <row r="171" spans="1:263">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c r="IY171" s="1"/>
      <c r="IZ171" s="1"/>
      <c r="JA171" s="1"/>
      <c r="JB171" s="1"/>
      <c r="JC171" s="1"/>
    </row>
    <row r="172" spans="1:263">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c r="IY172" s="1"/>
      <c r="IZ172" s="1"/>
      <c r="JA172" s="1"/>
      <c r="JB172" s="1"/>
      <c r="JC172" s="1"/>
    </row>
    <row r="173" spans="1:263">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c r="IY173" s="1"/>
      <c r="IZ173" s="1"/>
      <c r="JA173" s="1"/>
      <c r="JB173" s="1"/>
      <c r="JC173" s="1"/>
    </row>
    <row r="174" spans="1:263">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c r="IY174" s="1"/>
      <c r="IZ174" s="1"/>
      <c r="JA174" s="1"/>
      <c r="JB174" s="1"/>
      <c r="JC174" s="1"/>
    </row>
    <row r="175" spans="1:263">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c r="IY175" s="1"/>
      <c r="IZ175" s="1"/>
      <c r="JA175" s="1"/>
      <c r="JB175" s="1"/>
      <c r="JC175" s="1"/>
    </row>
    <row r="176" spans="1:263">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c r="IY176" s="1"/>
      <c r="IZ176" s="1"/>
      <c r="JA176" s="1"/>
      <c r="JB176" s="1"/>
      <c r="JC176" s="1"/>
    </row>
    <row r="177" spans="1:263">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c r="IY177" s="1"/>
      <c r="IZ177" s="1"/>
      <c r="JA177" s="1"/>
      <c r="JB177" s="1"/>
      <c r="JC177" s="1"/>
    </row>
    <row r="178" spans="1:263">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c r="IY178" s="1"/>
      <c r="IZ178" s="1"/>
      <c r="JA178" s="1"/>
      <c r="JB178" s="1"/>
      <c r="JC178" s="1"/>
    </row>
    <row r="179" spans="1:263">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c r="IY179" s="1"/>
      <c r="IZ179" s="1"/>
      <c r="JA179" s="1"/>
      <c r="JB179" s="1"/>
      <c r="JC179" s="1"/>
    </row>
    <row r="180" spans="1:263">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c r="IY180" s="1"/>
      <c r="IZ180" s="1"/>
      <c r="JA180" s="1"/>
      <c r="JB180" s="1"/>
      <c r="JC180" s="1"/>
    </row>
    <row r="181" spans="1:263">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c r="IY181" s="1"/>
      <c r="IZ181" s="1"/>
      <c r="JA181" s="1"/>
      <c r="JB181" s="1"/>
      <c r="JC181" s="1"/>
    </row>
    <row r="182" spans="1:263">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c r="IY182" s="1"/>
      <c r="IZ182" s="1"/>
      <c r="JA182" s="1"/>
      <c r="JB182" s="1"/>
      <c r="JC182" s="1"/>
    </row>
    <row r="183" spans="1:263">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c r="IY183" s="1"/>
      <c r="IZ183" s="1"/>
      <c r="JA183" s="1"/>
      <c r="JB183" s="1"/>
      <c r="JC183" s="1"/>
    </row>
    <row r="184" spans="1:263">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c r="IY184" s="1"/>
      <c r="IZ184" s="1"/>
      <c r="JA184" s="1"/>
      <c r="JB184" s="1"/>
      <c r="JC184" s="1"/>
    </row>
    <row r="185" spans="1:263">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c r="IY185" s="1"/>
      <c r="IZ185" s="1"/>
      <c r="JA185" s="1"/>
      <c r="JB185" s="1"/>
      <c r="JC185" s="1"/>
    </row>
    <row r="186" spans="1:263">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c r="IY186" s="1"/>
      <c r="IZ186" s="1"/>
      <c r="JA186" s="1"/>
      <c r="JB186" s="1"/>
      <c r="JC186" s="1"/>
    </row>
    <row r="187" spans="1:263">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c r="IY187" s="1"/>
      <c r="IZ187" s="1"/>
      <c r="JA187" s="1"/>
      <c r="JB187" s="1"/>
      <c r="JC187" s="1"/>
    </row>
    <row r="188" spans="1:263">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c r="IY188" s="1"/>
      <c r="IZ188" s="1"/>
      <c r="JA188" s="1"/>
      <c r="JB188" s="1"/>
      <c r="JC188" s="1"/>
    </row>
    <row r="189" spans="1:263">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c r="IY189" s="1"/>
      <c r="IZ189" s="1"/>
      <c r="JA189" s="1"/>
      <c r="JB189" s="1"/>
      <c r="JC189" s="1"/>
    </row>
    <row r="190" spans="1:263">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c r="IY190" s="1"/>
      <c r="IZ190" s="1"/>
      <c r="JA190" s="1"/>
      <c r="JB190" s="1"/>
      <c r="JC190" s="1"/>
    </row>
    <row r="191" spans="1:263">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c r="IY191" s="1"/>
      <c r="IZ191" s="1"/>
      <c r="JA191" s="1"/>
      <c r="JB191" s="1"/>
      <c r="JC191" s="1"/>
    </row>
    <row r="192" spans="1:263">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c r="IY192" s="1"/>
      <c r="IZ192" s="1"/>
      <c r="JA192" s="1"/>
      <c r="JB192" s="1"/>
      <c r="JC192" s="1"/>
    </row>
    <row r="193" spans="1:263">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c r="IY193" s="1"/>
      <c r="IZ193" s="1"/>
      <c r="JA193" s="1"/>
      <c r="JB193" s="1"/>
      <c r="JC193" s="1"/>
    </row>
    <row r="194" spans="1:263">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c r="IY194" s="1"/>
      <c r="IZ194" s="1"/>
      <c r="JA194" s="1"/>
      <c r="JB194" s="1"/>
      <c r="JC194" s="1"/>
    </row>
    <row r="195" spans="1:263">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c r="IY195" s="1"/>
      <c r="IZ195" s="1"/>
      <c r="JA195" s="1"/>
      <c r="JB195" s="1"/>
      <c r="JC195" s="1"/>
    </row>
    <row r="196" spans="1:263">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c r="IY196" s="1"/>
      <c r="IZ196" s="1"/>
      <c r="JA196" s="1"/>
      <c r="JB196" s="1"/>
      <c r="JC196" s="1"/>
    </row>
    <row r="197" spans="1:263">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c r="IY197" s="1"/>
      <c r="IZ197" s="1"/>
      <c r="JA197" s="1"/>
      <c r="JB197" s="1"/>
      <c r="JC197" s="1"/>
    </row>
    <row r="198" spans="1:263">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c r="IY198" s="1"/>
      <c r="IZ198" s="1"/>
      <c r="JA198" s="1"/>
      <c r="JB198" s="1"/>
      <c r="JC198" s="1"/>
    </row>
    <row r="199" spans="1:263">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c r="IY199" s="1"/>
      <c r="IZ199" s="1"/>
      <c r="JA199" s="1"/>
      <c r="JB199" s="1"/>
      <c r="JC199" s="1"/>
    </row>
    <row r="200" spans="1:263">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c r="IY200" s="1"/>
      <c r="IZ200" s="1"/>
      <c r="JA200" s="1"/>
      <c r="JB200" s="1"/>
      <c r="JC200" s="1"/>
    </row>
    <row r="201" spans="1:263">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c r="IY201" s="1"/>
      <c r="IZ201" s="1"/>
      <c r="JA201" s="1"/>
      <c r="JB201" s="1"/>
      <c r="JC201" s="1"/>
    </row>
    <row r="202" spans="1:263">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c r="IY202" s="1"/>
      <c r="IZ202" s="1"/>
      <c r="JA202" s="1"/>
      <c r="JB202" s="1"/>
      <c r="JC202" s="1"/>
    </row>
    <row r="203" spans="1:263">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c r="IY203" s="1"/>
      <c r="IZ203" s="1"/>
      <c r="JA203" s="1"/>
      <c r="JB203" s="1"/>
      <c r="JC203" s="1"/>
    </row>
    <row r="204" spans="1:263">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c r="IY204" s="1"/>
      <c r="IZ204" s="1"/>
      <c r="JA204" s="1"/>
      <c r="JB204" s="1"/>
      <c r="JC204" s="1"/>
    </row>
    <row r="205" spans="1:263">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c r="IY205" s="1"/>
      <c r="IZ205" s="1"/>
      <c r="JA205" s="1"/>
      <c r="JB205" s="1"/>
      <c r="JC205" s="1"/>
    </row>
    <row r="206" spans="1:263">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c r="IY206" s="1"/>
      <c r="IZ206" s="1"/>
      <c r="JA206" s="1"/>
      <c r="JB206" s="1"/>
      <c r="JC206" s="1"/>
    </row>
    <row r="207" spans="1:263">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c r="IY207" s="1"/>
      <c r="IZ207" s="1"/>
      <c r="JA207" s="1"/>
      <c r="JB207" s="1"/>
      <c r="JC207" s="1"/>
    </row>
    <row r="208" spans="1:263">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c r="IY208" s="1"/>
      <c r="IZ208" s="1"/>
      <c r="JA208" s="1"/>
      <c r="JB208" s="1"/>
      <c r="JC208" s="1"/>
    </row>
    <row r="209" spans="1:263">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c r="IY209" s="1"/>
      <c r="IZ209" s="1"/>
      <c r="JA209" s="1"/>
      <c r="JB209" s="1"/>
      <c r="JC209" s="1"/>
    </row>
    <row r="210" spans="1:263">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c r="IY210" s="1"/>
      <c r="IZ210" s="1"/>
      <c r="JA210" s="1"/>
      <c r="JB210" s="1"/>
      <c r="JC210" s="1"/>
    </row>
    <row r="211" spans="1:263">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c r="IY211" s="1"/>
      <c r="IZ211" s="1"/>
      <c r="JA211" s="1"/>
      <c r="JB211" s="1"/>
      <c r="JC211" s="1"/>
    </row>
    <row r="212" spans="1:263">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c r="IY212" s="1"/>
      <c r="IZ212" s="1"/>
      <c r="JA212" s="1"/>
      <c r="JB212" s="1"/>
      <c r="JC212" s="1"/>
    </row>
    <row r="213" spans="1:263">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c r="IY213" s="1"/>
      <c r="IZ213" s="1"/>
      <c r="JA213" s="1"/>
      <c r="JB213" s="1"/>
      <c r="JC213" s="1"/>
    </row>
    <row r="214" spans="1:263">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c r="IY214" s="1"/>
      <c r="IZ214" s="1"/>
      <c r="JA214" s="1"/>
      <c r="JB214" s="1"/>
      <c r="JC214" s="1"/>
    </row>
    <row r="215" spans="1:263">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c r="IY215" s="1"/>
      <c r="IZ215" s="1"/>
      <c r="JA215" s="1"/>
      <c r="JB215" s="1"/>
      <c r="JC215" s="1"/>
    </row>
    <row r="216" spans="1:263">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c r="IY216" s="1"/>
      <c r="IZ216" s="1"/>
      <c r="JA216" s="1"/>
      <c r="JB216" s="1"/>
      <c r="JC216" s="1"/>
    </row>
    <row r="217" spans="1:263">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c r="IY217" s="1"/>
      <c r="IZ217" s="1"/>
      <c r="JA217" s="1"/>
      <c r="JB217" s="1"/>
      <c r="JC217" s="1"/>
    </row>
    <row r="218" spans="1:263">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c r="IY218" s="1"/>
      <c r="IZ218" s="1"/>
      <c r="JA218" s="1"/>
      <c r="JB218" s="1"/>
      <c r="JC218" s="1"/>
    </row>
    <row r="219" spans="1:263">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c r="IY219" s="1"/>
      <c r="IZ219" s="1"/>
      <c r="JA219" s="1"/>
      <c r="JB219" s="1"/>
      <c r="JC219" s="1"/>
    </row>
    <row r="220" spans="1:263">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c r="IY220" s="1"/>
      <c r="IZ220" s="1"/>
      <c r="JA220" s="1"/>
      <c r="JB220" s="1"/>
      <c r="JC220" s="1"/>
    </row>
    <row r="221" spans="1:263">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c r="IY221" s="1"/>
      <c r="IZ221" s="1"/>
      <c r="JA221" s="1"/>
      <c r="JB221" s="1"/>
      <c r="JC221" s="1"/>
    </row>
    <row r="222" spans="1:263">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c r="IY222" s="1"/>
      <c r="IZ222" s="1"/>
      <c r="JA222" s="1"/>
      <c r="JB222" s="1"/>
      <c r="JC222" s="1"/>
    </row>
    <row r="223" spans="1:263">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c r="IY223" s="1"/>
      <c r="IZ223" s="1"/>
      <c r="JA223" s="1"/>
      <c r="JB223" s="1"/>
      <c r="JC223" s="1"/>
    </row>
    <row r="224" spans="1:263">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c r="IY224" s="1"/>
      <c r="IZ224" s="1"/>
      <c r="JA224" s="1"/>
      <c r="JB224" s="1"/>
      <c r="JC224" s="1"/>
    </row>
    <row r="225" spans="1:263">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c r="IY225" s="1"/>
      <c r="IZ225" s="1"/>
      <c r="JA225" s="1"/>
      <c r="JB225" s="1"/>
      <c r="JC225" s="1"/>
    </row>
    <row r="226" spans="1:263">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c r="IY226" s="1"/>
      <c r="IZ226" s="1"/>
      <c r="JA226" s="1"/>
      <c r="JB226" s="1"/>
      <c r="JC226" s="1"/>
    </row>
    <row r="227" spans="1:263">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c r="IY227" s="1"/>
      <c r="IZ227" s="1"/>
      <c r="JA227" s="1"/>
      <c r="JB227" s="1"/>
      <c r="JC227" s="1"/>
    </row>
    <row r="228" spans="1:263">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c r="IY228" s="1"/>
      <c r="IZ228" s="1"/>
      <c r="JA228" s="1"/>
      <c r="JB228" s="1"/>
      <c r="JC228" s="1"/>
    </row>
    <row r="229" spans="1:263">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c r="IY229" s="1"/>
      <c r="IZ229" s="1"/>
      <c r="JA229" s="1"/>
      <c r="JB229" s="1"/>
      <c r="JC229" s="1"/>
    </row>
    <row r="230" spans="1:263">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c r="IY230" s="1"/>
      <c r="IZ230" s="1"/>
      <c r="JA230" s="1"/>
      <c r="JB230" s="1"/>
      <c r="JC230" s="1"/>
    </row>
    <row r="231" spans="1:263">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c r="IY231" s="1"/>
      <c r="IZ231" s="1"/>
      <c r="JA231" s="1"/>
      <c r="JB231" s="1"/>
      <c r="JC231" s="1"/>
    </row>
    <row r="232" spans="1:263">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c r="IY232" s="1"/>
      <c r="IZ232" s="1"/>
      <c r="JA232" s="1"/>
      <c r="JB232" s="1"/>
      <c r="JC232" s="1"/>
    </row>
    <row r="233" spans="1:263">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c r="IY233" s="1"/>
      <c r="IZ233" s="1"/>
      <c r="JA233" s="1"/>
      <c r="JB233" s="1"/>
      <c r="JC233" s="1"/>
    </row>
    <row r="234" spans="1:263">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c r="IY234" s="1"/>
      <c r="IZ234" s="1"/>
      <c r="JA234" s="1"/>
      <c r="JB234" s="1"/>
      <c r="JC234" s="1"/>
    </row>
    <row r="235" spans="1:263">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c r="IY235" s="1"/>
      <c r="IZ235" s="1"/>
      <c r="JA235" s="1"/>
      <c r="JB235" s="1"/>
      <c r="JC235" s="1"/>
    </row>
    <row r="236" spans="1:263">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c r="IY236" s="1"/>
      <c r="IZ236" s="1"/>
      <c r="JA236" s="1"/>
      <c r="JB236" s="1"/>
      <c r="JC236" s="1"/>
    </row>
    <row r="237" spans="1:263">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c r="IY237" s="1"/>
      <c r="IZ237" s="1"/>
      <c r="JA237" s="1"/>
      <c r="JB237" s="1"/>
      <c r="JC237" s="1"/>
    </row>
    <row r="238" spans="1:263">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c r="IY238" s="1"/>
      <c r="IZ238" s="1"/>
      <c r="JA238" s="1"/>
      <c r="JB238" s="1"/>
      <c r="JC238" s="1"/>
    </row>
    <row r="239" spans="1:263">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c r="IY239" s="1"/>
      <c r="IZ239" s="1"/>
      <c r="JA239" s="1"/>
      <c r="JB239" s="1"/>
      <c r="JC239" s="1"/>
    </row>
    <row r="240" spans="1:263">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c r="IY240" s="1"/>
      <c r="IZ240" s="1"/>
      <c r="JA240" s="1"/>
      <c r="JB240" s="1"/>
      <c r="JC240" s="1"/>
    </row>
    <row r="241" spans="1:263">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c r="IY241" s="1"/>
      <c r="IZ241" s="1"/>
      <c r="JA241" s="1"/>
      <c r="JB241" s="1"/>
      <c r="JC241" s="1"/>
    </row>
    <row r="242" spans="1:263">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c r="IY242" s="1"/>
      <c r="IZ242" s="1"/>
      <c r="JA242" s="1"/>
      <c r="JB242" s="1"/>
      <c r="JC242" s="1"/>
    </row>
    <row r="243" spans="1:263">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c r="IY243" s="1"/>
      <c r="IZ243" s="1"/>
      <c r="JA243" s="1"/>
      <c r="JB243" s="1"/>
      <c r="JC243" s="1"/>
    </row>
    <row r="244" spans="1:263">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c r="IY244" s="1"/>
      <c r="IZ244" s="1"/>
      <c r="JA244" s="1"/>
      <c r="JB244" s="1"/>
      <c r="JC244" s="1"/>
    </row>
    <row r="245" spans="1:263">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c r="IY245" s="1"/>
      <c r="IZ245" s="1"/>
      <c r="JA245" s="1"/>
      <c r="JB245" s="1"/>
      <c r="JC245" s="1"/>
    </row>
    <row r="246" spans="1:263">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c r="IY246" s="1"/>
      <c r="IZ246" s="1"/>
      <c r="JA246" s="1"/>
      <c r="JB246" s="1"/>
      <c r="JC246" s="1"/>
    </row>
    <row r="247" spans="1:263">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c r="IY247" s="1"/>
      <c r="IZ247" s="1"/>
      <c r="JA247" s="1"/>
      <c r="JB247" s="1"/>
      <c r="JC247" s="1"/>
    </row>
    <row r="248" spans="1:263">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c r="IY248" s="1"/>
      <c r="IZ248" s="1"/>
      <c r="JA248" s="1"/>
      <c r="JB248" s="1"/>
      <c r="JC248" s="1"/>
    </row>
    <row r="249" spans="1:263">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c r="IY249" s="1"/>
      <c r="IZ249" s="1"/>
      <c r="JA249" s="1"/>
      <c r="JB249" s="1"/>
      <c r="JC249" s="1"/>
    </row>
    <row r="250" spans="1:263">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c r="IY250" s="1"/>
      <c r="IZ250" s="1"/>
      <c r="JA250" s="1"/>
      <c r="JB250" s="1"/>
      <c r="JC250" s="1"/>
    </row>
    <row r="251" spans="1:263">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c r="IY251" s="1"/>
      <c r="IZ251" s="1"/>
      <c r="JA251" s="1"/>
      <c r="JB251" s="1"/>
      <c r="JC251" s="1"/>
    </row>
    <row r="252" spans="1:263">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c r="IY252" s="1"/>
      <c r="IZ252" s="1"/>
      <c r="JA252" s="1"/>
      <c r="JB252" s="1"/>
      <c r="JC252" s="1"/>
    </row>
    <row r="253" spans="1:263">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c r="IY253" s="1"/>
      <c r="IZ253" s="1"/>
      <c r="JA253" s="1"/>
      <c r="JB253" s="1"/>
      <c r="JC253" s="1"/>
    </row>
    <row r="254" spans="1:263">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c r="IY254" s="1"/>
      <c r="IZ254" s="1"/>
      <c r="JA254" s="1"/>
      <c r="JB254" s="1"/>
      <c r="JC254" s="1"/>
    </row>
    <row r="255" spans="1:263">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c r="IY255" s="1"/>
      <c r="IZ255" s="1"/>
      <c r="JA255" s="1"/>
      <c r="JB255" s="1"/>
      <c r="JC255" s="1"/>
    </row>
    <row r="256" spans="1:263">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c r="IY256" s="1"/>
      <c r="IZ256" s="1"/>
      <c r="JA256" s="1"/>
      <c r="JB256" s="1"/>
      <c r="JC256" s="1"/>
    </row>
    <row r="257" spans="1:263">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c r="IY257" s="1"/>
      <c r="IZ257" s="1"/>
      <c r="JA257" s="1"/>
      <c r="JB257" s="1"/>
      <c r="JC257" s="1"/>
    </row>
    <row r="258" spans="1:263">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c r="IY258" s="1"/>
      <c r="IZ258" s="1"/>
      <c r="JA258" s="1"/>
      <c r="JB258" s="1"/>
      <c r="JC258" s="1"/>
    </row>
    <row r="259" spans="1:263">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c r="IY259" s="1"/>
      <c r="IZ259" s="1"/>
      <c r="JA259" s="1"/>
      <c r="JB259" s="1"/>
      <c r="JC259" s="1"/>
    </row>
    <row r="260" spans="1:263">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c r="IY260" s="1"/>
      <c r="IZ260" s="1"/>
      <c r="JA260" s="1"/>
      <c r="JB260" s="1"/>
      <c r="JC260" s="1"/>
    </row>
    <row r="261" spans="1:263">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c r="IY261" s="1"/>
      <c r="IZ261" s="1"/>
      <c r="JA261" s="1"/>
      <c r="JB261" s="1"/>
      <c r="JC261" s="1"/>
    </row>
    <row r="262" spans="1:263">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c r="IY262" s="1"/>
      <c r="IZ262" s="1"/>
      <c r="JA262" s="1"/>
      <c r="JB262" s="1"/>
      <c r="JC262" s="1"/>
    </row>
    <row r="263" spans="1:263">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c r="IY263" s="1"/>
      <c r="IZ263" s="1"/>
      <c r="JA263" s="1"/>
      <c r="JB263" s="1"/>
      <c r="JC263" s="1"/>
    </row>
    <row r="264" spans="1:263">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c r="IY264" s="1"/>
      <c r="IZ264" s="1"/>
      <c r="JA264" s="1"/>
      <c r="JB264" s="1"/>
      <c r="JC264" s="1"/>
    </row>
    <row r="265" spans="1:263">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c r="IY265" s="1"/>
      <c r="IZ265" s="1"/>
      <c r="JA265" s="1"/>
      <c r="JB265" s="1"/>
      <c r="JC265" s="1"/>
    </row>
    <row r="266" spans="1:263">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c r="IY266" s="1"/>
      <c r="IZ266" s="1"/>
      <c r="JA266" s="1"/>
      <c r="JB266" s="1"/>
      <c r="JC266" s="1"/>
    </row>
    <row r="267" spans="1:263">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c r="IY267" s="1"/>
      <c r="IZ267" s="1"/>
      <c r="JA267" s="1"/>
      <c r="JB267" s="1"/>
      <c r="JC267" s="1"/>
    </row>
    <row r="268" spans="1:263">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c r="IY268" s="1"/>
      <c r="IZ268" s="1"/>
      <c r="JA268" s="1"/>
      <c r="JB268" s="1"/>
      <c r="JC268" s="1"/>
    </row>
    <row r="269" spans="1:263">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c r="IY269" s="1"/>
      <c r="IZ269" s="1"/>
      <c r="JA269" s="1"/>
      <c r="JB269" s="1"/>
      <c r="JC269" s="1"/>
    </row>
    <row r="270" spans="1:263">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c r="IY270" s="1"/>
      <c r="IZ270" s="1"/>
      <c r="JA270" s="1"/>
      <c r="JB270" s="1"/>
      <c r="JC270" s="1"/>
    </row>
    <row r="271" spans="1:263">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c r="IY271" s="1"/>
      <c r="IZ271" s="1"/>
      <c r="JA271" s="1"/>
      <c r="JB271" s="1"/>
      <c r="JC271" s="1"/>
    </row>
    <row r="272" spans="1:263">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c r="IY272" s="1"/>
      <c r="IZ272" s="1"/>
      <c r="JA272" s="1"/>
      <c r="JB272" s="1"/>
      <c r="JC272" s="1"/>
    </row>
    <row r="273" spans="1:263">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c r="IY273" s="1"/>
      <c r="IZ273" s="1"/>
      <c r="JA273" s="1"/>
      <c r="JB273" s="1"/>
      <c r="JC273" s="1"/>
    </row>
    <row r="274" spans="1:263">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c r="IY274" s="1"/>
      <c r="IZ274" s="1"/>
      <c r="JA274" s="1"/>
      <c r="JB274" s="1"/>
      <c r="JC274" s="1"/>
    </row>
    <row r="275" spans="1:263">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c r="IY275" s="1"/>
      <c r="IZ275" s="1"/>
      <c r="JA275" s="1"/>
      <c r="JB275" s="1"/>
      <c r="JC275" s="1"/>
    </row>
    <row r="276" spans="1:263">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c r="IY276" s="1"/>
      <c r="IZ276" s="1"/>
      <c r="JA276" s="1"/>
      <c r="JB276" s="1"/>
      <c r="JC276" s="1"/>
    </row>
    <row r="277" spans="1:263">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c r="IY277" s="1"/>
      <c r="IZ277" s="1"/>
      <c r="JA277" s="1"/>
      <c r="JB277" s="1"/>
      <c r="JC277" s="1"/>
    </row>
    <row r="278" spans="1:263">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c r="IY278" s="1"/>
      <c r="IZ278" s="1"/>
      <c r="JA278" s="1"/>
      <c r="JB278" s="1"/>
      <c r="JC278" s="1"/>
    </row>
    <row r="279" spans="1:263">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c r="IY279" s="1"/>
      <c r="IZ279" s="1"/>
      <c r="JA279" s="1"/>
      <c r="JB279" s="1"/>
      <c r="JC279" s="1"/>
    </row>
    <row r="280" spans="1:263">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c r="IY280" s="1"/>
      <c r="IZ280" s="1"/>
      <c r="JA280" s="1"/>
      <c r="JB280" s="1"/>
      <c r="JC280" s="1"/>
    </row>
    <row r="281" spans="1:263">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c r="IY281" s="1"/>
      <c r="IZ281" s="1"/>
      <c r="JA281" s="1"/>
      <c r="JB281" s="1"/>
      <c r="JC281" s="1"/>
    </row>
    <row r="282" spans="1:263">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c r="IY282" s="1"/>
      <c r="IZ282" s="1"/>
      <c r="JA282" s="1"/>
      <c r="JB282" s="1"/>
      <c r="JC282" s="1"/>
    </row>
    <row r="283" spans="1:263">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c r="IY283" s="1"/>
      <c r="IZ283" s="1"/>
      <c r="JA283" s="1"/>
      <c r="JB283" s="1"/>
      <c r="JC283" s="1"/>
    </row>
    <row r="284" spans="1:263">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c r="IY284" s="1"/>
      <c r="IZ284" s="1"/>
      <c r="JA284" s="1"/>
      <c r="JB284" s="1"/>
      <c r="JC284" s="1"/>
    </row>
    <row r="285" spans="1:263">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c r="IY285" s="1"/>
      <c r="IZ285" s="1"/>
      <c r="JA285" s="1"/>
      <c r="JB285" s="1"/>
      <c r="JC285" s="1"/>
    </row>
    <row r="286" spans="1:263">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c r="IY286" s="1"/>
      <c r="IZ286" s="1"/>
      <c r="JA286" s="1"/>
      <c r="JB286" s="1"/>
      <c r="JC286" s="1"/>
    </row>
    <row r="287" spans="1:263">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c r="IY287" s="1"/>
      <c r="IZ287" s="1"/>
      <c r="JA287" s="1"/>
      <c r="JB287" s="1"/>
      <c r="JC287" s="1"/>
    </row>
    <row r="288" spans="1:263">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c r="IY288" s="1"/>
      <c r="IZ288" s="1"/>
      <c r="JA288" s="1"/>
      <c r="JB288" s="1"/>
      <c r="JC288" s="1"/>
    </row>
    <row r="289" spans="1:263">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c r="IY289" s="1"/>
      <c r="IZ289" s="1"/>
      <c r="JA289" s="1"/>
      <c r="JB289" s="1"/>
      <c r="JC289" s="1"/>
    </row>
    <row r="290" spans="1:263">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c r="IY290" s="1"/>
      <c r="IZ290" s="1"/>
      <c r="JA290" s="1"/>
      <c r="JB290" s="1"/>
      <c r="JC290" s="1"/>
    </row>
    <row r="291" spans="1:263">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c r="IY291" s="1"/>
      <c r="IZ291" s="1"/>
      <c r="JA291" s="1"/>
      <c r="JB291" s="1"/>
      <c r="JC291" s="1"/>
    </row>
    <row r="292" spans="1:263">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c r="IY292" s="1"/>
      <c r="IZ292" s="1"/>
      <c r="JA292" s="1"/>
      <c r="JB292" s="1"/>
      <c r="JC292" s="1"/>
    </row>
    <row r="293" spans="1:263">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c r="IY293" s="1"/>
      <c r="IZ293" s="1"/>
      <c r="JA293" s="1"/>
      <c r="JB293" s="1"/>
      <c r="JC293" s="1"/>
    </row>
    <row r="294" spans="1:263">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c r="IY294" s="1"/>
      <c r="IZ294" s="1"/>
      <c r="JA294" s="1"/>
      <c r="JB294" s="1"/>
      <c r="JC294" s="1"/>
    </row>
    <row r="295" spans="1:263">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c r="IY295" s="1"/>
      <c r="IZ295" s="1"/>
      <c r="JA295" s="1"/>
      <c r="JB295" s="1"/>
      <c r="JC295" s="1"/>
    </row>
    <row r="296" spans="1:263">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c r="IY296" s="1"/>
      <c r="IZ296" s="1"/>
      <c r="JA296" s="1"/>
      <c r="JB296" s="1"/>
      <c r="JC296" s="1"/>
    </row>
    <row r="297" spans="1:263">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c r="IY297" s="1"/>
      <c r="IZ297" s="1"/>
      <c r="JA297" s="1"/>
      <c r="JB297" s="1"/>
      <c r="JC297" s="1"/>
    </row>
    <row r="298" spans="1:263">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c r="IY298" s="1"/>
      <c r="IZ298" s="1"/>
      <c r="JA298" s="1"/>
      <c r="JB298" s="1"/>
      <c r="JC298" s="1"/>
    </row>
    <row r="299" spans="1:263">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c r="IY299" s="1"/>
      <c r="IZ299" s="1"/>
      <c r="JA299" s="1"/>
      <c r="JB299" s="1"/>
      <c r="JC299" s="1"/>
    </row>
    <row r="300" spans="1:263">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c r="IY300" s="1"/>
      <c r="IZ300" s="1"/>
      <c r="JA300" s="1"/>
      <c r="JB300" s="1"/>
      <c r="JC300" s="1"/>
    </row>
    <row r="301" spans="1:263">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c r="IY301" s="1"/>
      <c r="IZ301" s="1"/>
      <c r="JA301" s="1"/>
      <c r="JB301" s="1"/>
      <c r="JC301" s="1"/>
    </row>
    <row r="302" spans="1:263">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c r="IY302" s="1"/>
      <c r="IZ302" s="1"/>
      <c r="JA302" s="1"/>
      <c r="JB302" s="1"/>
      <c r="JC302" s="1"/>
    </row>
    <row r="303" spans="1:263">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c r="IY303" s="1"/>
      <c r="IZ303" s="1"/>
      <c r="JA303" s="1"/>
      <c r="JB303" s="1"/>
      <c r="JC303" s="1"/>
    </row>
    <row r="304" spans="1:263">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c r="IY304" s="1"/>
      <c r="IZ304" s="1"/>
      <c r="JA304" s="1"/>
      <c r="JB304" s="1"/>
      <c r="JC304" s="1"/>
    </row>
    <row r="305" spans="1:263">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c r="IY305" s="1"/>
      <c r="IZ305" s="1"/>
      <c r="JA305" s="1"/>
      <c r="JB305" s="1"/>
      <c r="JC305" s="1"/>
    </row>
    <row r="306" spans="1:263">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c r="IY306" s="1"/>
      <c r="IZ306" s="1"/>
      <c r="JA306" s="1"/>
      <c r="JB306" s="1"/>
      <c r="JC306" s="1"/>
    </row>
    <row r="307" spans="1:263">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c r="IY307" s="1"/>
      <c r="IZ307" s="1"/>
      <c r="JA307" s="1"/>
      <c r="JB307" s="1"/>
      <c r="JC307" s="1"/>
    </row>
    <row r="308" spans="1:263">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c r="IY308" s="1"/>
      <c r="IZ308" s="1"/>
      <c r="JA308" s="1"/>
      <c r="JB308" s="1"/>
      <c r="JC308" s="1"/>
    </row>
    <row r="309" spans="1:263">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c r="IY309" s="1"/>
      <c r="IZ309" s="1"/>
      <c r="JA309" s="1"/>
      <c r="JB309" s="1"/>
      <c r="JC309" s="1"/>
    </row>
    <row r="310" spans="1:263">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c r="IY310" s="1"/>
      <c r="IZ310" s="1"/>
      <c r="JA310" s="1"/>
      <c r="JB310" s="1"/>
      <c r="JC310" s="1"/>
    </row>
    <row r="311" spans="1:263">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c r="IY311" s="1"/>
      <c r="IZ311" s="1"/>
      <c r="JA311" s="1"/>
      <c r="JB311" s="1"/>
      <c r="JC311" s="1"/>
    </row>
    <row r="312" spans="1:263">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c r="IY312" s="1"/>
      <c r="IZ312" s="1"/>
      <c r="JA312" s="1"/>
      <c r="JB312" s="1"/>
      <c r="JC312" s="1"/>
    </row>
    <row r="313" spans="1:263">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c r="IY313" s="1"/>
      <c r="IZ313" s="1"/>
      <c r="JA313" s="1"/>
      <c r="JB313" s="1"/>
      <c r="JC313" s="1"/>
    </row>
    <row r="314" spans="1:263">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c r="IY314" s="1"/>
      <c r="IZ314" s="1"/>
      <c r="JA314" s="1"/>
      <c r="JB314" s="1"/>
      <c r="JC314" s="1"/>
    </row>
    <row r="315" spans="1:263">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c r="IY315" s="1"/>
      <c r="IZ315" s="1"/>
      <c r="JA315" s="1"/>
      <c r="JB315" s="1"/>
      <c r="JC315" s="1"/>
    </row>
    <row r="316" spans="1:263">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c r="IY316" s="1"/>
      <c r="IZ316" s="1"/>
      <c r="JA316" s="1"/>
      <c r="JB316" s="1"/>
      <c r="JC316" s="1"/>
    </row>
    <row r="317" spans="1:263">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c r="IY317" s="1"/>
      <c r="IZ317" s="1"/>
      <c r="JA317" s="1"/>
      <c r="JB317" s="1"/>
      <c r="JC317" s="1"/>
    </row>
    <row r="318" spans="1:263">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c r="IY318" s="1"/>
      <c r="IZ318" s="1"/>
      <c r="JA318" s="1"/>
      <c r="JB318" s="1"/>
      <c r="JC318" s="1"/>
    </row>
    <row r="319" spans="1:263">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c r="IY319" s="1"/>
      <c r="IZ319" s="1"/>
      <c r="JA319" s="1"/>
      <c r="JB319" s="1"/>
      <c r="JC319" s="1"/>
    </row>
    <row r="320" spans="1:263">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c r="IY320" s="1"/>
      <c r="IZ320" s="1"/>
      <c r="JA320" s="1"/>
      <c r="JB320" s="1"/>
      <c r="JC320" s="1"/>
    </row>
    <row r="321" spans="1:263">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c r="IY321" s="1"/>
      <c r="IZ321" s="1"/>
      <c r="JA321" s="1"/>
      <c r="JB321" s="1"/>
      <c r="JC321" s="1"/>
    </row>
    <row r="322" spans="1:263">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c r="IY322" s="1"/>
      <c r="IZ322" s="1"/>
      <c r="JA322" s="1"/>
      <c r="JB322" s="1"/>
      <c r="JC322" s="1"/>
    </row>
    <row r="323" spans="1:263">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c r="IY323" s="1"/>
      <c r="IZ323" s="1"/>
      <c r="JA323" s="1"/>
      <c r="JB323" s="1"/>
      <c r="JC323" s="1"/>
    </row>
    <row r="324" spans="1:263">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c r="IY324" s="1"/>
      <c r="IZ324" s="1"/>
      <c r="JA324" s="1"/>
      <c r="JB324" s="1"/>
      <c r="JC324" s="1"/>
    </row>
    <row r="325" spans="1:263">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c r="IZ325" s="1"/>
      <c r="JA325" s="1"/>
      <c r="JB325" s="1"/>
      <c r="JC325" s="1"/>
    </row>
    <row r="326" spans="1:263">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c r="IZ326" s="1"/>
      <c r="JA326" s="1"/>
      <c r="JB326" s="1"/>
      <c r="JC326" s="1"/>
    </row>
    <row r="327" spans="1:263">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c r="IZ327" s="1"/>
      <c r="JA327" s="1"/>
      <c r="JB327" s="1"/>
      <c r="JC327" s="1"/>
    </row>
    <row r="328" spans="1:263">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c r="IZ328" s="1"/>
      <c r="JA328" s="1"/>
      <c r="JB328" s="1"/>
      <c r="JC328" s="1"/>
    </row>
    <row r="329" spans="1:263">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c r="IZ329" s="1"/>
      <c r="JA329" s="1"/>
      <c r="JB329" s="1"/>
      <c r="JC329" s="1"/>
    </row>
    <row r="330" spans="1:263">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c r="IZ330" s="1"/>
      <c r="JA330" s="1"/>
      <c r="JB330" s="1"/>
      <c r="JC330" s="1"/>
    </row>
    <row r="331" spans="1:263">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c r="IZ331" s="1"/>
      <c r="JA331" s="1"/>
      <c r="JB331" s="1"/>
      <c r="JC331" s="1"/>
    </row>
    <row r="332" spans="1:263">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c r="IZ332" s="1"/>
      <c r="JA332" s="1"/>
      <c r="JB332" s="1"/>
      <c r="JC332" s="1"/>
    </row>
    <row r="333" spans="1:263">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c r="IZ333" s="1"/>
      <c r="JA333" s="1"/>
      <c r="JB333" s="1"/>
      <c r="JC333" s="1"/>
    </row>
    <row r="334" spans="1:263">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c r="JA334" s="1"/>
      <c r="JB334" s="1"/>
      <c r="JC334" s="1"/>
    </row>
    <row r="335" spans="1:263">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c r="JB335" s="1"/>
      <c r="JC335" s="1"/>
    </row>
    <row r="336" spans="1:263">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c r="JB336" s="1"/>
      <c r="JC336" s="1"/>
    </row>
    <row r="337" spans="1:263">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c r="JB337" s="1"/>
      <c r="JC337" s="1"/>
    </row>
    <row r="338" spans="1:263">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c r="JB338" s="1"/>
      <c r="JC338" s="1"/>
    </row>
    <row r="339" spans="1:263">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c r="JB339" s="1"/>
      <c r="JC339" s="1"/>
    </row>
    <row r="340" spans="1:263">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c r="JB340" s="1"/>
      <c r="JC340" s="1"/>
    </row>
    <row r="341" spans="1:263">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c r="JB341" s="1"/>
      <c r="JC341" s="1"/>
    </row>
    <row r="342" spans="1:263">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c r="JB342" s="1"/>
      <c r="JC342" s="1"/>
    </row>
    <row r="343" spans="1:263">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c r="JB343" s="1"/>
      <c r="JC343" s="1"/>
    </row>
    <row r="344" spans="1:263">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c r="JB344" s="1"/>
      <c r="JC344" s="1"/>
    </row>
    <row r="345" spans="1:263">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c r="JB345" s="1"/>
      <c r="JC345" s="1"/>
    </row>
    <row r="346" spans="1:263">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c r="JB346" s="1"/>
      <c r="JC346" s="1"/>
    </row>
    <row r="347" spans="1:263">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c r="JB347" s="1"/>
      <c r="JC347" s="1"/>
    </row>
    <row r="348" spans="1:263">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c r="JB348" s="1"/>
      <c r="JC348" s="1"/>
    </row>
    <row r="349" spans="1:263">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c r="JB349" s="1"/>
      <c r="JC349" s="1"/>
    </row>
    <row r="350" spans="1:263">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c r="JB350" s="1"/>
      <c r="JC350" s="1"/>
    </row>
    <row r="351" spans="1:263">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c r="JB351" s="1"/>
      <c r="JC351" s="1"/>
    </row>
    <row r="352" spans="1:263">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c r="JB352" s="1"/>
      <c r="JC352" s="1"/>
    </row>
    <row r="353" spans="1:263">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c r="JB353" s="1"/>
      <c r="JC353" s="1"/>
    </row>
    <row r="354" spans="1:263">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c r="JB354" s="1"/>
      <c r="JC354" s="1"/>
    </row>
    <row r="355" spans="1:263">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c r="JC355" s="1"/>
    </row>
    <row r="356" spans="1:263">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c r="JC356" s="1"/>
    </row>
    <row r="357" spans="1:263">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c r="JC357" s="1"/>
    </row>
    <row r="358" spans="1:263">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c r="JC358" s="1"/>
    </row>
    <row r="359" spans="1:263">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c r="JC359" s="1"/>
    </row>
    <row r="360" spans="1:263">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c r="JC360" s="1"/>
    </row>
    <row r="361" spans="1:263">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c r="JC361" s="1"/>
    </row>
    <row r="362" spans="1:263">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c r="JC362" s="1"/>
    </row>
    <row r="363" spans="1:263">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c r="JC363" s="1"/>
    </row>
    <row r="364" spans="1:263">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c r="JC364" s="1"/>
    </row>
    <row r="365" spans="1:263">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c r="JC365" s="1"/>
    </row>
    <row r="366" spans="1:263">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c r="JC366" s="1"/>
    </row>
    <row r="367" spans="1:263">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c r="JC367" s="1"/>
    </row>
    <row r="368" spans="1:263">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c r="JC368" s="1"/>
    </row>
    <row r="369" spans="1:287">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c r="JC369" s="1"/>
    </row>
    <row r="370" spans="1:287">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row>
    <row r="371" spans="1:287">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row>
    <row r="372" spans="1:287">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row>
    <row r="373" spans="1:287">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row>
    <row r="374" spans="1:287">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row>
    <row r="375" spans="1:287">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row>
    <row r="376" spans="1:287">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row>
    <row r="377" spans="1:287">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row>
    <row r="378" spans="1:287">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row>
    <row r="379" spans="1:287">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row>
    <row r="380" spans="1:287">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row>
    <row r="381" spans="1:287">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row>
    <row r="382" spans="1:287">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row>
    <row r="383" spans="1:287">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row>
    <row r="384" spans="1:287">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c r="JV384" s="1"/>
      <c r="JW384" s="1"/>
      <c r="JX384" s="1"/>
      <c r="JY384" s="1"/>
      <c r="JZ384" s="1"/>
      <c r="KA384" s="1"/>
    </row>
    <row r="385" spans="1:287">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c r="JV385" s="1"/>
      <c r="JW385" s="1"/>
      <c r="JX385" s="1"/>
      <c r="JY385" s="1"/>
      <c r="JZ385" s="1"/>
      <c r="KA385" s="1"/>
    </row>
    <row r="386" spans="1:287">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c r="JV386" s="1"/>
      <c r="JW386" s="1"/>
      <c r="JX386" s="1"/>
      <c r="JY386" s="1"/>
      <c r="JZ386" s="1"/>
      <c r="KA386" s="1"/>
    </row>
    <row r="387" spans="1:287">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c r="JV387" s="1"/>
      <c r="JW387" s="1"/>
      <c r="JX387" s="1"/>
      <c r="JY387" s="1"/>
      <c r="JZ387" s="1"/>
      <c r="KA387" s="1"/>
    </row>
    <row r="388" spans="1:287">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c r="JV388" s="1"/>
      <c r="JW388" s="1"/>
      <c r="JX388" s="1"/>
      <c r="JY388" s="1"/>
      <c r="JZ388" s="1"/>
      <c r="KA388" s="1"/>
    </row>
    <row r="389" spans="1:287">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c r="JV389" s="1"/>
      <c r="JW389" s="1"/>
      <c r="JX389" s="1"/>
      <c r="JY389" s="1"/>
      <c r="JZ389" s="1"/>
      <c r="KA389" s="1"/>
    </row>
    <row r="390" spans="1:287">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c r="JV390" s="1"/>
      <c r="JW390" s="1"/>
      <c r="JX390" s="1"/>
      <c r="JY390" s="1"/>
      <c r="JZ390" s="1"/>
      <c r="KA390" s="1"/>
    </row>
    <row r="391" spans="1:287">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c r="JW391" s="1"/>
      <c r="JX391" s="1"/>
      <c r="JY391" s="1"/>
      <c r="JZ391" s="1"/>
      <c r="KA391" s="1"/>
    </row>
    <row r="392" spans="1:287">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c r="JW392" s="1"/>
      <c r="JX392" s="1"/>
      <c r="JY392" s="1"/>
      <c r="JZ392" s="1"/>
      <c r="KA392" s="1"/>
    </row>
    <row r="393" spans="1:287">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c r="JW393" s="1"/>
      <c r="JX393" s="1"/>
      <c r="JY393" s="1"/>
      <c r="JZ393" s="1"/>
      <c r="KA393" s="1"/>
    </row>
    <row r="394" spans="1:287">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c r="JW394" s="1"/>
      <c r="JX394" s="1"/>
      <c r="JY394" s="1"/>
      <c r="JZ394" s="1"/>
      <c r="KA394" s="1"/>
    </row>
    <row r="395" spans="1:287">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c r="JW395" s="1"/>
      <c r="JX395" s="1"/>
      <c r="JY395" s="1"/>
      <c r="JZ395" s="1"/>
      <c r="KA395" s="1"/>
    </row>
    <row r="396" spans="1:287">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c r="JW396" s="1"/>
      <c r="JX396" s="1"/>
      <c r="JY396" s="1"/>
      <c r="JZ396" s="1"/>
      <c r="KA396" s="1"/>
    </row>
    <row r="397" spans="1:287">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c r="JW397" s="1"/>
      <c r="JX397" s="1"/>
      <c r="JY397" s="1"/>
      <c r="JZ397" s="1"/>
      <c r="KA397" s="1"/>
    </row>
    <row r="398" spans="1:287">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c r="JW398" s="1"/>
      <c r="JX398" s="1"/>
      <c r="JY398" s="1"/>
      <c r="JZ398" s="1"/>
      <c r="KA398" s="1"/>
    </row>
    <row r="399" spans="1:287">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c r="JW399" s="1"/>
      <c r="JX399" s="1"/>
      <c r="JY399" s="1"/>
      <c r="JZ399" s="1"/>
      <c r="KA399" s="1"/>
    </row>
    <row r="400" spans="1:287">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c r="JW400" s="1"/>
      <c r="JX400" s="1"/>
      <c r="JY400" s="1"/>
      <c r="JZ400" s="1"/>
      <c r="KA400" s="1"/>
    </row>
    <row r="401" spans="1:287">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c r="JW401" s="1"/>
      <c r="JX401" s="1"/>
      <c r="JY401" s="1"/>
      <c r="JZ401" s="1"/>
      <c r="KA401" s="1"/>
    </row>
    <row r="402" spans="1:287">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c r="JW402" s="1"/>
      <c r="JX402" s="1"/>
      <c r="JY402" s="1"/>
      <c r="JZ402" s="1"/>
      <c r="KA402" s="1"/>
    </row>
    <row r="403" spans="1:287">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c r="JW403" s="1"/>
      <c r="JX403" s="1"/>
      <c r="JY403" s="1"/>
      <c r="JZ403" s="1"/>
      <c r="KA403" s="1"/>
    </row>
    <row r="404" spans="1:287">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c r="JW404" s="1"/>
      <c r="JX404" s="1"/>
      <c r="JY404" s="1"/>
      <c r="JZ404" s="1"/>
      <c r="KA404" s="1"/>
    </row>
    <row r="405" spans="1:287">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c r="JW405" s="1"/>
      <c r="JX405" s="1"/>
      <c r="JY405" s="1"/>
      <c r="JZ405" s="1"/>
      <c r="KA405" s="1"/>
    </row>
    <row r="406" spans="1:287">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c r="JW406" s="1"/>
      <c r="JX406" s="1"/>
      <c r="JY406" s="1"/>
      <c r="JZ406" s="1"/>
      <c r="KA406" s="1"/>
    </row>
    <row r="407" spans="1:287">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c r="JW407" s="1"/>
      <c r="JX407" s="1"/>
      <c r="JY407" s="1"/>
      <c r="JZ407" s="1"/>
      <c r="KA407" s="1"/>
    </row>
    <row r="408" spans="1:287">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c r="JW408" s="1"/>
      <c r="JX408" s="1"/>
      <c r="JY408" s="1"/>
      <c r="JZ408" s="1"/>
      <c r="KA408" s="1"/>
    </row>
    <row r="409" spans="1:287">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c r="JW409" s="1"/>
      <c r="JX409" s="1"/>
      <c r="JY409" s="1"/>
      <c r="JZ409" s="1"/>
      <c r="KA409" s="1"/>
    </row>
    <row r="410" spans="1:287">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c r="JW410" s="1"/>
      <c r="JX410" s="1"/>
      <c r="JY410" s="1"/>
      <c r="JZ410" s="1"/>
      <c r="KA410" s="1"/>
    </row>
    <row r="411" spans="1:287">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c r="JW411" s="1"/>
      <c r="JX411" s="1"/>
      <c r="JY411" s="1"/>
      <c r="JZ411" s="1"/>
      <c r="KA411" s="1"/>
    </row>
    <row r="412" spans="1:287">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c r="JW412" s="1"/>
      <c r="JX412" s="1"/>
      <c r="JY412" s="1"/>
      <c r="JZ412" s="1"/>
      <c r="KA412" s="1"/>
    </row>
    <row r="413" spans="1:287">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c r="JW413" s="1"/>
      <c r="JX413" s="1"/>
      <c r="JY413" s="1"/>
      <c r="JZ413" s="1"/>
      <c r="KA413" s="1"/>
    </row>
    <row r="414" spans="1:287">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c r="JW414" s="1"/>
      <c r="JX414" s="1"/>
      <c r="JY414" s="1"/>
      <c r="JZ414" s="1"/>
      <c r="KA414" s="1"/>
    </row>
    <row r="415" spans="1:287">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c r="JW415" s="1"/>
      <c r="JX415" s="1"/>
      <c r="JY415" s="1"/>
      <c r="JZ415" s="1"/>
      <c r="KA415" s="1"/>
    </row>
    <row r="416" spans="1:287">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c r="JW416" s="1"/>
      <c r="JX416" s="1"/>
      <c r="JY416" s="1"/>
      <c r="JZ416" s="1"/>
      <c r="KA416" s="1"/>
    </row>
    <row r="417" spans="1:287">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c r="JW417" s="1"/>
      <c r="JX417" s="1"/>
      <c r="JY417" s="1"/>
      <c r="JZ417" s="1"/>
      <c r="KA417" s="1"/>
    </row>
    <row r="418" spans="1:287">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c r="JW418" s="1"/>
      <c r="JX418" s="1"/>
      <c r="JY418" s="1"/>
      <c r="JZ418" s="1"/>
      <c r="KA418" s="1"/>
    </row>
    <row r="419" spans="1:287">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c r="JW419" s="1"/>
      <c r="JX419" s="1"/>
      <c r="JY419" s="1"/>
      <c r="JZ419" s="1"/>
      <c r="KA419" s="1"/>
    </row>
    <row r="420" spans="1:287">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c r="JW420" s="1"/>
      <c r="JX420" s="1"/>
      <c r="JY420" s="1"/>
      <c r="JZ420" s="1"/>
      <c r="KA420" s="1"/>
    </row>
    <row r="421" spans="1:287">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c r="JW421" s="1"/>
      <c r="JX421" s="1"/>
      <c r="JY421" s="1"/>
      <c r="JZ421" s="1"/>
      <c r="KA421" s="1"/>
    </row>
    <row r="422" spans="1:287">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c r="JW422" s="1"/>
      <c r="JX422" s="1"/>
      <c r="JY422" s="1"/>
      <c r="JZ422" s="1"/>
      <c r="KA422" s="1"/>
    </row>
    <row r="423" spans="1:287">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c r="JW423" s="1"/>
      <c r="JX423" s="1"/>
      <c r="JY423" s="1"/>
      <c r="JZ423" s="1"/>
      <c r="KA423" s="1"/>
    </row>
    <row r="424" spans="1:287">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c r="JW424" s="1"/>
      <c r="JX424" s="1"/>
      <c r="JY424" s="1"/>
      <c r="JZ424" s="1"/>
      <c r="KA424" s="1"/>
    </row>
    <row r="425" spans="1:287">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c r="JW425" s="1"/>
      <c r="JX425" s="1"/>
      <c r="JY425" s="1"/>
      <c r="JZ425" s="1"/>
      <c r="KA425" s="1"/>
    </row>
    <row r="426" spans="1:287">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c r="JW426" s="1"/>
      <c r="JX426" s="1"/>
      <c r="JY426" s="1"/>
      <c r="JZ426" s="1"/>
      <c r="KA426" s="1"/>
    </row>
    <row r="427" spans="1:287">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c r="JW427" s="1"/>
      <c r="JX427" s="1"/>
      <c r="JY427" s="1"/>
      <c r="JZ427" s="1"/>
      <c r="KA427" s="1"/>
    </row>
    <row r="428" spans="1:287">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c r="JW428" s="1"/>
      <c r="JX428" s="1"/>
      <c r="JY428" s="1"/>
      <c r="JZ428" s="1"/>
      <c r="KA428" s="1"/>
    </row>
    <row r="429" spans="1:287">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c r="JW429" s="1"/>
      <c r="JX429" s="1"/>
      <c r="JY429" s="1"/>
      <c r="JZ429" s="1"/>
      <c r="KA429" s="1"/>
    </row>
    <row r="430" spans="1:287">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c r="JW430" s="1"/>
      <c r="JX430" s="1"/>
      <c r="JY430" s="1"/>
      <c r="JZ430" s="1"/>
      <c r="KA430" s="1"/>
    </row>
    <row r="431" spans="1:287">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c r="JW431" s="1"/>
      <c r="JX431" s="1"/>
      <c r="JY431" s="1"/>
      <c r="JZ431" s="1"/>
      <c r="KA431" s="1"/>
    </row>
    <row r="432" spans="1:287">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c r="JW432" s="1"/>
      <c r="JX432" s="1"/>
      <c r="JY432" s="1"/>
      <c r="JZ432" s="1"/>
      <c r="KA432" s="1"/>
    </row>
    <row r="433" spans="1:287">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c r="JW433" s="1"/>
      <c r="JX433" s="1"/>
      <c r="JY433" s="1"/>
      <c r="JZ433" s="1"/>
      <c r="KA433" s="1"/>
    </row>
    <row r="434" spans="1:287">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c r="JW434" s="1"/>
      <c r="JX434" s="1"/>
      <c r="JY434" s="1"/>
      <c r="JZ434" s="1"/>
      <c r="KA434" s="1"/>
    </row>
    <row r="435" spans="1:287">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c r="JW435" s="1"/>
      <c r="JX435" s="1"/>
      <c r="JY435" s="1"/>
      <c r="JZ435" s="1"/>
      <c r="KA435" s="1"/>
    </row>
    <row r="436" spans="1:287">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c r="JW436" s="1"/>
      <c r="JX436" s="1"/>
      <c r="JY436" s="1"/>
      <c r="JZ436" s="1"/>
      <c r="KA436" s="1"/>
    </row>
    <row r="437" spans="1:287">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c r="JW437" s="1"/>
      <c r="JX437" s="1"/>
      <c r="JY437" s="1"/>
      <c r="JZ437" s="1"/>
      <c r="KA437" s="1"/>
    </row>
    <row r="438" spans="1:287">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c r="JW438" s="1"/>
      <c r="JX438" s="1"/>
      <c r="JY438" s="1"/>
      <c r="JZ438" s="1"/>
      <c r="KA438" s="1"/>
    </row>
    <row r="439" spans="1:287">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c r="JW439" s="1"/>
      <c r="JX439" s="1"/>
      <c r="JY439" s="1"/>
      <c r="JZ439" s="1"/>
      <c r="KA439" s="1"/>
    </row>
    <row r="440" spans="1:287">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c r="JW440" s="1"/>
      <c r="JX440" s="1"/>
      <c r="JY440" s="1"/>
      <c r="JZ440" s="1"/>
      <c r="KA440" s="1"/>
    </row>
    <row r="441" spans="1:287">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c r="JW441" s="1"/>
      <c r="JX441" s="1"/>
      <c r="JY441" s="1"/>
      <c r="JZ441" s="1"/>
      <c r="KA441" s="1"/>
    </row>
    <row r="442" spans="1:287">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c r="JW442" s="1"/>
      <c r="JX442" s="1"/>
      <c r="JY442" s="1"/>
      <c r="JZ442" s="1"/>
      <c r="KA442" s="1"/>
    </row>
    <row r="443" spans="1:287">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c r="JW443" s="1"/>
      <c r="JX443" s="1"/>
      <c r="JY443" s="1"/>
      <c r="JZ443" s="1"/>
      <c r="KA443" s="1"/>
    </row>
    <row r="444" spans="1:287">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c r="JW444" s="1"/>
      <c r="JX444" s="1"/>
      <c r="JY444" s="1"/>
      <c r="JZ444" s="1"/>
      <c r="KA444" s="1"/>
    </row>
    <row r="445" spans="1:287">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c r="JW445" s="1"/>
      <c r="JX445" s="1"/>
      <c r="JY445" s="1"/>
      <c r="JZ445" s="1"/>
      <c r="KA445" s="1"/>
    </row>
    <row r="446" spans="1:287">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c r="JW446" s="1"/>
      <c r="JX446" s="1"/>
      <c r="JY446" s="1"/>
      <c r="JZ446" s="1"/>
      <c r="KA446" s="1"/>
    </row>
    <row r="447" spans="1:287">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c r="JW447" s="1"/>
      <c r="JX447" s="1"/>
      <c r="JY447" s="1"/>
      <c r="JZ447" s="1"/>
      <c r="KA447" s="1"/>
    </row>
    <row r="448" spans="1:287">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c r="JW448" s="1"/>
      <c r="JX448" s="1"/>
      <c r="JY448" s="1"/>
      <c r="JZ448" s="1"/>
      <c r="KA448" s="1"/>
    </row>
    <row r="449" spans="1:287">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c r="JW449" s="1"/>
      <c r="JX449" s="1"/>
      <c r="JY449" s="1"/>
      <c r="JZ449" s="1"/>
      <c r="KA449" s="1"/>
    </row>
    <row r="450" spans="1:287">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c r="JW450" s="1"/>
      <c r="JX450" s="1"/>
      <c r="JY450" s="1"/>
      <c r="JZ450" s="1"/>
      <c r="KA450" s="1"/>
    </row>
    <row r="451" spans="1:287">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c r="JW451" s="1"/>
      <c r="JX451" s="1"/>
      <c r="JY451" s="1"/>
      <c r="JZ451" s="1"/>
      <c r="KA451" s="1"/>
    </row>
    <row r="452" spans="1:287">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c r="JW452" s="1"/>
      <c r="JX452" s="1"/>
      <c r="JY452" s="1"/>
      <c r="JZ452" s="1"/>
      <c r="KA452" s="1"/>
    </row>
    <row r="453" spans="1:287">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c r="JW453" s="1"/>
      <c r="JX453" s="1"/>
      <c r="JY453" s="1"/>
      <c r="JZ453" s="1"/>
      <c r="KA453" s="1"/>
    </row>
    <row r="454" spans="1:287">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c r="JW454" s="1"/>
      <c r="JX454" s="1"/>
      <c r="JY454" s="1"/>
      <c r="JZ454" s="1"/>
      <c r="KA454" s="1"/>
    </row>
    <row r="455" spans="1:287">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c r="JW455" s="1"/>
      <c r="JX455" s="1"/>
      <c r="JY455" s="1"/>
      <c r="JZ455" s="1"/>
      <c r="KA455" s="1"/>
    </row>
    <row r="456" spans="1:287">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c r="JW456" s="1"/>
      <c r="JX456" s="1"/>
      <c r="JY456" s="1"/>
      <c r="JZ456" s="1"/>
      <c r="KA456" s="1"/>
    </row>
    <row r="457" spans="1:287">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c r="JW457" s="1"/>
      <c r="JX457" s="1"/>
      <c r="JY457" s="1"/>
      <c r="JZ457" s="1"/>
      <c r="KA457" s="1"/>
    </row>
    <row r="458" spans="1:287">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c r="JW458" s="1"/>
      <c r="JX458" s="1"/>
      <c r="JY458" s="1"/>
      <c r="JZ458" s="1"/>
      <c r="KA458" s="1"/>
    </row>
    <row r="459" spans="1:287">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c r="JW459" s="1"/>
      <c r="JX459" s="1"/>
      <c r="JY459" s="1"/>
      <c r="JZ459" s="1"/>
      <c r="KA459" s="1"/>
    </row>
    <row r="460" spans="1:287">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c r="JW460" s="1"/>
      <c r="JX460" s="1"/>
      <c r="JY460" s="1"/>
      <c r="JZ460" s="1"/>
      <c r="KA460" s="1"/>
    </row>
    <row r="461" spans="1:287">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c r="JW461" s="1"/>
      <c r="JX461" s="1"/>
      <c r="JY461" s="1"/>
      <c r="JZ461" s="1"/>
      <c r="KA461" s="1"/>
    </row>
    <row r="462" spans="1:287">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c r="JW462" s="1"/>
      <c r="JX462" s="1"/>
      <c r="JY462" s="1"/>
      <c r="JZ462" s="1"/>
      <c r="KA462" s="1"/>
    </row>
    <row r="463" spans="1:287">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c r="JW463" s="1"/>
      <c r="JX463" s="1"/>
      <c r="JY463" s="1"/>
      <c r="JZ463" s="1"/>
      <c r="KA463" s="1"/>
    </row>
    <row r="464" spans="1:287">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c r="JW464" s="1"/>
      <c r="JX464" s="1"/>
      <c r="JY464" s="1"/>
      <c r="JZ464" s="1"/>
      <c r="KA464" s="1"/>
    </row>
    <row r="465" spans="1:287">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c r="JW465" s="1"/>
      <c r="JX465" s="1"/>
      <c r="JY465" s="1"/>
      <c r="JZ465" s="1"/>
      <c r="KA465" s="1"/>
    </row>
    <row r="466" spans="1:287">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c r="JW466" s="1"/>
      <c r="JX466" s="1"/>
      <c r="JY466" s="1"/>
      <c r="JZ466" s="1"/>
      <c r="KA466" s="1"/>
    </row>
    <row r="467" spans="1:287">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c r="JW467" s="1"/>
      <c r="JX467" s="1"/>
      <c r="JY467" s="1"/>
      <c r="JZ467" s="1"/>
      <c r="KA467" s="1"/>
    </row>
    <row r="468" spans="1:287">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c r="JW468" s="1"/>
      <c r="JX468" s="1"/>
      <c r="JY468" s="1"/>
      <c r="JZ468" s="1"/>
      <c r="KA468" s="1"/>
    </row>
    <row r="469" spans="1:287">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c r="JW469" s="1"/>
      <c r="JX469" s="1"/>
      <c r="JY469" s="1"/>
      <c r="JZ469" s="1"/>
      <c r="KA469" s="1"/>
    </row>
    <row r="470" spans="1:287">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c r="JW470" s="1"/>
      <c r="JX470" s="1"/>
      <c r="JY470" s="1"/>
      <c r="JZ470" s="1"/>
      <c r="KA470" s="1"/>
    </row>
    <row r="471" spans="1:287">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c r="JW471" s="1"/>
      <c r="JX471" s="1"/>
      <c r="JY471" s="1"/>
      <c r="JZ471" s="1"/>
      <c r="KA471" s="1"/>
    </row>
    <row r="472" spans="1:287">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c r="JW472" s="1"/>
      <c r="JX472" s="1"/>
      <c r="JY472" s="1"/>
      <c r="JZ472" s="1"/>
      <c r="KA472" s="1"/>
    </row>
    <row r="473" spans="1:287">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c r="JW473" s="1"/>
      <c r="JX473" s="1"/>
      <c r="JY473" s="1"/>
      <c r="JZ473" s="1"/>
      <c r="KA473" s="1"/>
    </row>
    <row r="474" spans="1:287">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c r="JW474" s="1"/>
      <c r="JX474" s="1"/>
      <c r="JY474" s="1"/>
      <c r="JZ474" s="1"/>
      <c r="KA474" s="1"/>
    </row>
    <row r="475" spans="1:287">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c r="JW475" s="1"/>
      <c r="JX475" s="1"/>
      <c r="JY475" s="1"/>
      <c r="JZ475" s="1"/>
      <c r="KA475" s="1"/>
    </row>
    <row r="476" spans="1:287">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c r="JW476" s="1"/>
      <c r="JX476" s="1"/>
      <c r="JY476" s="1"/>
      <c r="JZ476" s="1"/>
      <c r="KA476" s="1"/>
    </row>
    <row r="477" spans="1:287">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c r="JW477" s="1"/>
      <c r="JX477" s="1"/>
      <c r="JY477" s="1"/>
      <c r="JZ477" s="1"/>
      <c r="KA477" s="1"/>
    </row>
    <row r="478" spans="1:287">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c r="JW478" s="1"/>
      <c r="JX478" s="1"/>
      <c r="JY478" s="1"/>
      <c r="JZ478" s="1"/>
      <c r="KA478" s="1"/>
    </row>
    <row r="479" spans="1:287">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c r="JW479" s="1"/>
      <c r="JX479" s="1"/>
      <c r="JY479" s="1"/>
      <c r="JZ479" s="1"/>
      <c r="KA479" s="1"/>
    </row>
    <row r="480" spans="1:287">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c r="JW480" s="1"/>
      <c r="JX480" s="1"/>
      <c r="JY480" s="1"/>
      <c r="JZ480" s="1"/>
      <c r="KA480" s="1"/>
    </row>
    <row r="481" spans="1:287">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c r="JW481" s="1"/>
      <c r="JX481" s="1"/>
      <c r="JY481" s="1"/>
      <c r="JZ481" s="1"/>
      <c r="KA481" s="1"/>
    </row>
    <row r="482" spans="1:287">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c r="JW482" s="1"/>
      <c r="JX482" s="1"/>
      <c r="JY482" s="1"/>
      <c r="JZ482" s="1"/>
      <c r="KA482" s="1"/>
    </row>
    <row r="483" spans="1:287">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c r="JW483" s="1"/>
      <c r="JX483" s="1"/>
      <c r="JY483" s="1"/>
      <c r="JZ483" s="1"/>
      <c r="KA483" s="1"/>
    </row>
    <row r="484" spans="1:287">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c r="JW484" s="1"/>
      <c r="JX484" s="1"/>
      <c r="JY484" s="1"/>
      <c r="JZ484" s="1"/>
      <c r="KA484" s="1"/>
    </row>
    <row r="485" spans="1:287">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c r="JW485" s="1"/>
      <c r="JX485" s="1"/>
      <c r="JY485" s="1"/>
      <c r="JZ485" s="1"/>
      <c r="KA485" s="1"/>
    </row>
    <row r="486" spans="1:287">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c r="JW486" s="1"/>
      <c r="JX486" s="1"/>
      <c r="JY486" s="1"/>
      <c r="JZ486" s="1"/>
      <c r="KA486" s="1"/>
    </row>
    <row r="487" spans="1:287">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c r="JW487" s="1"/>
      <c r="JX487" s="1"/>
      <c r="JY487" s="1"/>
      <c r="JZ487" s="1"/>
      <c r="KA487" s="1"/>
    </row>
    <row r="488" spans="1:287">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c r="JW488" s="1"/>
      <c r="JX488" s="1"/>
      <c r="JY488" s="1"/>
      <c r="JZ488" s="1"/>
      <c r="KA488" s="1"/>
    </row>
    <row r="489" spans="1:287">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c r="JW489" s="1"/>
      <c r="JX489" s="1"/>
      <c r="JY489" s="1"/>
      <c r="JZ489" s="1"/>
      <c r="KA489" s="1"/>
    </row>
    <row r="490" spans="1:287">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c r="JW490" s="1"/>
      <c r="JX490" s="1"/>
      <c r="JY490" s="1"/>
      <c r="JZ490" s="1"/>
      <c r="KA490" s="1"/>
    </row>
    <row r="491" spans="1:287">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c r="JW491" s="1"/>
      <c r="JX491" s="1"/>
      <c r="JY491" s="1"/>
      <c r="JZ491" s="1"/>
      <c r="KA491" s="1"/>
    </row>
    <row r="492" spans="1:287">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c r="JW492" s="1"/>
      <c r="JX492" s="1"/>
      <c r="JY492" s="1"/>
      <c r="JZ492" s="1"/>
      <c r="KA492" s="1"/>
    </row>
    <row r="493" spans="1:287">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c r="JW493" s="1"/>
      <c r="JX493" s="1"/>
      <c r="JY493" s="1"/>
      <c r="JZ493" s="1"/>
      <c r="KA493" s="1"/>
    </row>
    <row r="494" spans="1:287">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c r="JW494" s="1"/>
      <c r="JX494" s="1"/>
      <c r="JY494" s="1"/>
      <c r="JZ494" s="1"/>
      <c r="KA494" s="1"/>
    </row>
    <row r="495" spans="1:287">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c r="JW495" s="1"/>
      <c r="JX495" s="1"/>
      <c r="JY495" s="1"/>
      <c r="JZ495" s="1"/>
      <c r="KA495" s="1"/>
    </row>
    <row r="496" spans="1:287">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c r="JW496" s="1"/>
      <c r="JX496" s="1"/>
      <c r="JY496" s="1"/>
      <c r="JZ496" s="1"/>
      <c r="KA496" s="1"/>
    </row>
    <row r="497" spans="1:287">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c r="JW497" s="1"/>
      <c r="JX497" s="1"/>
      <c r="JY497" s="1"/>
      <c r="JZ497" s="1"/>
      <c r="KA497" s="1"/>
    </row>
    <row r="498" spans="1:287">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c r="JW498" s="1"/>
      <c r="JX498" s="1"/>
      <c r="JY498" s="1"/>
      <c r="JZ498" s="1"/>
      <c r="KA498" s="1"/>
    </row>
    <row r="499" spans="1:287">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c r="JW499" s="1"/>
      <c r="JX499" s="1"/>
      <c r="JY499" s="1"/>
      <c r="JZ499" s="1"/>
      <c r="KA499" s="1"/>
    </row>
    <row r="500" spans="1:287">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c r="JW500" s="1"/>
      <c r="JX500" s="1"/>
      <c r="JY500" s="1"/>
      <c r="JZ500" s="1"/>
      <c r="KA500" s="1"/>
    </row>
    <row r="501" spans="1:287">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c r="JW501" s="1"/>
      <c r="JX501" s="1"/>
      <c r="JY501" s="1"/>
      <c r="JZ501" s="1"/>
      <c r="KA501" s="1"/>
    </row>
    <row r="502" spans="1:287">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c r="JW502" s="1"/>
      <c r="JX502" s="1"/>
      <c r="JY502" s="1"/>
      <c r="JZ502" s="1"/>
      <c r="KA502" s="1"/>
    </row>
    <row r="503" spans="1:287">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c r="JW503" s="1"/>
      <c r="JX503" s="1"/>
      <c r="JY503" s="1"/>
      <c r="JZ503" s="1"/>
      <c r="KA503" s="1"/>
    </row>
    <row r="504" spans="1:287">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c r="JW504" s="1"/>
      <c r="JX504" s="1"/>
      <c r="JY504" s="1"/>
      <c r="JZ504" s="1"/>
      <c r="KA504" s="1"/>
    </row>
    <row r="505" spans="1:287">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c r="JW505" s="1"/>
      <c r="JX505" s="1"/>
      <c r="JY505" s="1"/>
      <c r="JZ505" s="1"/>
      <c r="KA505" s="1"/>
    </row>
    <row r="506" spans="1:287">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c r="JW506" s="1"/>
      <c r="JX506" s="1"/>
      <c r="JY506" s="1"/>
      <c r="JZ506" s="1"/>
      <c r="KA506" s="1"/>
    </row>
    <row r="507" spans="1:287">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c r="JW507" s="1"/>
      <c r="JX507" s="1"/>
      <c r="JY507" s="1"/>
      <c r="JZ507" s="1"/>
      <c r="KA507" s="1"/>
    </row>
    <row r="508" spans="1:287">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c r="JW508" s="1"/>
      <c r="JX508" s="1"/>
      <c r="JY508" s="1"/>
      <c r="JZ508" s="1"/>
      <c r="KA508" s="1"/>
    </row>
    <row r="509" spans="1:287">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c r="JW509" s="1"/>
      <c r="JX509" s="1"/>
      <c r="JY509" s="1"/>
      <c r="JZ509" s="1"/>
      <c r="KA509" s="1"/>
    </row>
    <row r="510" spans="1:287">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c r="JW510" s="1"/>
      <c r="JX510" s="1"/>
      <c r="JY510" s="1"/>
      <c r="JZ510" s="1"/>
      <c r="KA510" s="1"/>
    </row>
    <row r="511" spans="1:287">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c r="JW511" s="1"/>
      <c r="JX511" s="1"/>
      <c r="JY511" s="1"/>
      <c r="JZ511" s="1"/>
      <c r="KA511" s="1"/>
    </row>
    <row r="512" spans="1:287">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c r="JW512" s="1"/>
      <c r="JX512" s="1"/>
      <c r="JY512" s="1"/>
      <c r="JZ512" s="1"/>
      <c r="KA512" s="1"/>
    </row>
    <row r="513" spans="1:287">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c r="JW513" s="1"/>
      <c r="JX513" s="1"/>
      <c r="JY513" s="1"/>
      <c r="JZ513" s="1"/>
      <c r="KA513" s="1"/>
    </row>
    <row r="514" spans="1:287">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c r="JW514" s="1"/>
      <c r="JX514" s="1"/>
      <c r="JY514" s="1"/>
      <c r="JZ514" s="1"/>
      <c r="KA514" s="1"/>
    </row>
    <row r="515" spans="1:287">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c r="JW515" s="1"/>
      <c r="JX515" s="1"/>
      <c r="JY515" s="1"/>
      <c r="JZ515" s="1"/>
      <c r="KA515" s="1"/>
    </row>
    <row r="516" spans="1:287">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c r="JW516" s="1"/>
      <c r="JX516" s="1"/>
      <c r="JY516" s="1"/>
      <c r="JZ516" s="1"/>
      <c r="KA516" s="1"/>
    </row>
    <row r="517" spans="1:287">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c r="JW517" s="1"/>
      <c r="JX517" s="1"/>
      <c r="JY517" s="1"/>
      <c r="JZ517" s="1"/>
      <c r="KA517" s="1"/>
    </row>
    <row r="518" spans="1:287">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c r="JW518" s="1"/>
      <c r="JX518" s="1"/>
      <c r="JY518" s="1"/>
      <c r="JZ518" s="1"/>
      <c r="KA518" s="1"/>
    </row>
    <row r="519" spans="1:287">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c r="JW519" s="1"/>
      <c r="JX519" s="1"/>
      <c r="JY519" s="1"/>
      <c r="JZ519" s="1"/>
      <c r="KA519" s="1"/>
    </row>
    <row r="520" spans="1:287">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c r="JW520" s="1"/>
      <c r="JX520" s="1"/>
      <c r="JY520" s="1"/>
      <c r="JZ520" s="1"/>
      <c r="KA520" s="1"/>
    </row>
    <row r="521" spans="1:287">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c r="JW521" s="1"/>
      <c r="JX521" s="1"/>
      <c r="JY521" s="1"/>
      <c r="JZ521" s="1"/>
      <c r="KA521" s="1"/>
    </row>
    <row r="522" spans="1:287">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c r="JW522" s="1"/>
      <c r="JX522" s="1"/>
      <c r="JY522" s="1"/>
      <c r="JZ522" s="1"/>
      <c r="KA522" s="1"/>
    </row>
    <row r="523" spans="1:287">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c r="JW523" s="1"/>
      <c r="JX523" s="1"/>
      <c r="JY523" s="1"/>
      <c r="JZ523" s="1"/>
      <c r="KA523" s="1"/>
    </row>
    <row r="524" spans="1:287">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c r="JW524" s="1"/>
      <c r="JX524" s="1"/>
      <c r="JY524" s="1"/>
      <c r="JZ524" s="1"/>
      <c r="KA524" s="1"/>
    </row>
    <row r="525" spans="1:287">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c r="JW525" s="1"/>
      <c r="JX525" s="1"/>
      <c r="JY525" s="1"/>
      <c r="JZ525" s="1"/>
      <c r="KA525" s="1"/>
    </row>
    <row r="526" spans="1:287">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c r="JW526" s="1"/>
      <c r="JX526" s="1"/>
      <c r="JY526" s="1"/>
      <c r="JZ526" s="1"/>
      <c r="KA526" s="1"/>
    </row>
    <row r="527" spans="1:287">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c r="JW527" s="1"/>
      <c r="JX527" s="1"/>
      <c r="JY527" s="1"/>
      <c r="JZ527" s="1"/>
      <c r="KA527" s="1"/>
    </row>
    <row r="528" spans="1:287">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c r="JW528" s="1"/>
      <c r="JX528" s="1"/>
      <c r="JY528" s="1"/>
      <c r="JZ528" s="1"/>
      <c r="KA528" s="1"/>
    </row>
    <row r="529" spans="1:287">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c r="JW529" s="1"/>
      <c r="JX529" s="1"/>
      <c r="JY529" s="1"/>
      <c r="JZ529" s="1"/>
      <c r="KA529" s="1"/>
    </row>
    <row r="530" spans="1:287">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c r="JW530" s="1"/>
      <c r="JX530" s="1"/>
      <c r="JY530" s="1"/>
      <c r="JZ530" s="1"/>
      <c r="KA530" s="1"/>
    </row>
    <row r="531" spans="1:287">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c r="JW531" s="1"/>
      <c r="JX531" s="1"/>
      <c r="JY531" s="1"/>
      <c r="JZ531" s="1"/>
      <c r="KA531" s="1"/>
    </row>
    <row r="532" spans="1:287">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c r="JW532" s="1"/>
      <c r="JX532" s="1"/>
      <c r="JY532" s="1"/>
      <c r="JZ532" s="1"/>
      <c r="KA532" s="1"/>
    </row>
    <row r="533" spans="1:287">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c r="JW533" s="1"/>
      <c r="JX533" s="1"/>
      <c r="JY533" s="1"/>
      <c r="JZ533" s="1"/>
      <c r="KA533" s="1"/>
    </row>
    <row r="534" spans="1:287">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c r="JW534" s="1"/>
      <c r="JX534" s="1"/>
      <c r="JY534" s="1"/>
      <c r="JZ534" s="1"/>
      <c r="KA534" s="1"/>
    </row>
    <row r="535" spans="1:287">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c r="JW535" s="1"/>
      <c r="JX535" s="1"/>
      <c r="JY535" s="1"/>
      <c r="JZ535" s="1"/>
      <c r="KA535" s="1"/>
    </row>
    <row r="536" spans="1:287">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c r="JW536" s="1"/>
      <c r="JX536" s="1"/>
      <c r="JY536" s="1"/>
      <c r="JZ536" s="1"/>
      <c r="KA536" s="1"/>
    </row>
    <row r="537" spans="1:287">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c r="JW537" s="1"/>
      <c r="JX537" s="1"/>
      <c r="JY537" s="1"/>
      <c r="JZ537" s="1"/>
      <c r="KA537" s="1"/>
    </row>
    <row r="538" spans="1:287">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c r="JW538" s="1"/>
      <c r="JX538" s="1"/>
      <c r="JY538" s="1"/>
      <c r="JZ538" s="1"/>
      <c r="KA538" s="1"/>
    </row>
    <row r="539" spans="1:287">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c r="JW539" s="1"/>
      <c r="JX539" s="1"/>
      <c r="JY539" s="1"/>
      <c r="JZ539" s="1"/>
      <c r="KA539" s="1"/>
    </row>
    <row r="540" spans="1:287">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c r="JW540" s="1"/>
      <c r="JX540" s="1"/>
      <c r="JY540" s="1"/>
      <c r="JZ540" s="1"/>
      <c r="KA540" s="1"/>
    </row>
    <row r="541" spans="1:287">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c r="JW541" s="1"/>
      <c r="JX541" s="1"/>
      <c r="JY541" s="1"/>
      <c r="JZ541" s="1"/>
      <c r="KA541" s="1"/>
    </row>
    <row r="542" spans="1:287">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c r="JW542" s="1"/>
      <c r="JX542" s="1"/>
      <c r="JY542" s="1"/>
      <c r="JZ542" s="1"/>
      <c r="KA542" s="1"/>
    </row>
    <row r="543" spans="1:287">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c r="JW543" s="1"/>
      <c r="JX543" s="1"/>
      <c r="JY543" s="1"/>
      <c r="JZ543" s="1"/>
      <c r="KA543" s="1"/>
    </row>
    <row r="544" spans="1:287">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c r="JW544" s="1"/>
      <c r="JX544" s="1"/>
      <c r="JY544" s="1"/>
      <c r="JZ544" s="1"/>
      <c r="KA544" s="1"/>
    </row>
    <row r="545" spans="1:287">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c r="JW545" s="1"/>
      <c r="JX545" s="1"/>
      <c r="JY545" s="1"/>
      <c r="JZ545" s="1"/>
      <c r="KA545" s="1"/>
    </row>
    <row r="546" spans="1:287">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c r="JW546" s="1"/>
      <c r="JX546" s="1"/>
      <c r="JY546" s="1"/>
      <c r="JZ546" s="1"/>
      <c r="KA546" s="1"/>
    </row>
    <row r="547" spans="1:287">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c r="JW547" s="1"/>
      <c r="JX547" s="1"/>
      <c r="JY547" s="1"/>
      <c r="JZ547" s="1"/>
      <c r="KA547" s="1"/>
    </row>
    <row r="548" spans="1:287">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c r="JW548" s="1"/>
      <c r="JX548" s="1"/>
      <c r="JY548" s="1"/>
      <c r="JZ548" s="1"/>
      <c r="KA548" s="1"/>
    </row>
    <row r="549" spans="1:287">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c r="JW549" s="1"/>
      <c r="JX549" s="1"/>
      <c r="JY549" s="1"/>
      <c r="JZ549" s="1"/>
      <c r="KA549" s="1"/>
    </row>
    <row r="550" spans="1:287">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c r="JW550" s="1"/>
      <c r="JX550" s="1"/>
      <c r="JY550" s="1"/>
      <c r="JZ550" s="1"/>
      <c r="KA550" s="1"/>
    </row>
    <row r="551" spans="1:287">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c r="JW551" s="1"/>
      <c r="JX551" s="1"/>
      <c r="JY551" s="1"/>
      <c r="JZ551" s="1"/>
      <c r="KA551" s="1"/>
    </row>
    <row r="552" spans="1:287">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c r="JW552" s="1"/>
      <c r="JX552" s="1"/>
      <c r="JY552" s="1"/>
      <c r="JZ552" s="1"/>
      <c r="KA552" s="1"/>
    </row>
    <row r="553" spans="1:287">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c r="JW553" s="1"/>
      <c r="JX553" s="1"/>
      <c r="JY553" s="1"/>
      <c r="JZ553" s="1"/>
      <c r="KA553" s="1"/>
    </row>
    <row r="554" spans="1:287">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c r="JW554" s="1"/>
      <c r="JX554" s="1"/>
      <c r="JY554" s="1"/>
      <c r="JZ554" s="1"/>
      <c r="KA554" s="1"/>
    </row>
    <row r="555" spans="1:287">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c r="JW555" s="1"/>
      <c r="JX555" s="1"/>
      <c r="JY555" s="1"/>
      <c r="JZ555" s="1"/>
      <c r="KA555" s="1"/>
    </row>
    <row r="556" spans="1:287">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c r="JW556" s="1"/>
      <c r="JX556" s="1"/>
      <c r="JY556" s="1"/>
      <c r="JZ556" s="1"/>
      <c r="KA556" s="1"/>
    </row>
    <row r="557" spans="1:287">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c r="JW557" s="1"/>
      <c r="JX557" s="1"/>
      <c r="JY557" s="1"/>
      <c r="JZ557" s="1"/>
      <c r="KA557" s="1"/>
    </row>
    <row r="558" spans="1:287">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c r="JW558" s="1"/>
      <c r="JX558" s="1"/>
      <c r="JY558" s="1"/>
      <c r="JZ558" s="1"/>
      <c r="KA558" s="1"/>
    </row>
    <row r="559" spans="1:287">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c r="JW559" s="1"/>
      <c r="JX559" s="1"/>
      <c r="JY559" s="1"/>
      <c r="JZ559" s="1"/>
      <c r="KA559" s="1"/>
    </row>
    <row r="560" spans="1:287">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c r="JW560" s="1"/>
      <c r="JX560" s="1"/>
      <c r="JY560" s="1"/>
      <c r="JZ560" s="1"/>
      <c r="KA560" s="1"/>
    </row>
    <row r="561" spans="1:287">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c r="JW561" s="1"/>
      <c r="JX561" s="1"/>
      <c r="JY561" s="1"/>
      <c r="JZ561" s="1"/>
      <c r="KA561" s="1"/>
    </row>
    <row r="562" spans="1:287">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c r="JW562" s="1"/>
      <c r="JX562" s="1"/>
      <c r="JY562" s="1"/>
      <c r="JZ562" s="1"/>
      <c r="KA562" s="1"/>
    </row>
    <row r="563" spans="1:287">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c r="JW563" s="1"/>
      <c r="JX563" s="1"/>
      <c r="JY563" s="1"/>
      <c r="JZ563" s="1"/>
      <c r="KA563" s="1"/>
    </row>
    <row r="564" spans="1:287">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c r="JW564" s="1"/>
      <c r="JX564" s="1"/>
      <c r="JY564" s="1"/>
      <c r="JZ564" s="1"/>
      <c r="KA564" s="1"/>
    </row>
    <row r="565" spans="1:287">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c r="JW565" s="1"/>
      <c r="JX565" s="1"/>
      <c r="JY565" s="1"/>
      <c r="JZ565" s="1"/>
      <c r="KA565" s="1"/>
    </row>
    <row r="566" spans="1:287">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c r="JW566" s="1"/>
      <c r="JX566" s="1"/>
      <c r="JY566" s="1"/>
      <c r="JZ566" s="1"/>
      <c r="KA566" s="1"/>
    </row>
    <row r="567" spans="1:287">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c r="JW567" s="1"/>
      <c r="JX567" s="1"/>
      <c r="JY567" s="1"/>
      <c r="JZ567" s="1"/>
      <c r="KA567" s="1"/>
    </row>
    <row r="568" spans="1:287">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c r="JW568" s="1"/>
      <c r="JX568" s="1"/>
      <c r="JY568" s="1"/>
      <c r="JZ568" s="1"/>
      <c r="KA568" s="1"/>
    </row>
    <row r="569" spans="1:287">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c r="JW569" s="1"/>
      <c r="JX569" s="1"/>
      <c r="JY569" s="1"/>
      <c r="JZ569" s="1"/>
      <c r="KA569" s="1"/>
    </row>
    <row r="570" spans="1:287">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c r="JW570" s="1"/>
      <c r="JX570" s="1"/>
      <c r="JY570" s="1"/>
      <c r="JZ570" s="1"/>
      <c r="KA570" s="1"/>
    </row>
    <row r="571" spans="1:287">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c r="JW571" s="1"/>
      <c r="JX571" s="1"/>
      <c r="JY571" s="1"/>
      <c r="JZ571" s="1"/>
      <c r="KA571" s="1"/>
    </row>
    <row r="572" spans="1:287">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c r="JW572" s="1"/>
      <c r="JX572" s="1"/>
      <c r="JY572" s="1"/>
      <c r="JZ572" s="1"/>
      <c r="KA572" s="1"/>
    </row>
    <row r="573" spans="1:287">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c r="JW573" s="1"/>
      <c r="JX573" s="1"/>
      <c r="JY573" s="1"/>
      <c r="JZ573" s="1"/>
      <c r="KA573" s="1"/>
    </row>
    <row r="574" spans="1:287">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c r="JW574" s="1"/>
      <c r="JX574" s="1"/>
      <c r="JY574" s="1"/>
      <c r="JZ574" s="1"/>
      <c r="KA574" s="1"/>
    </row>
    <row r="575" spans="1:287">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c r="JW575" s="1"/>
      <c r="JX575" s="1"/>
      <c r="JY575" s="1"/>
      <c r="JZ575" s="1"/>
      <c r="KA575" s="1"/>
    </row>
    <row r="576" spans="1:287">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c r="JW576" s="1"/>
      <c r="JX576" s="1"/>
      <c r="JY576" s="1"/>
      <c r="JZ576" s="1"/>
      <c r="KA576" s="1"/>
    </row>
    <row r="577" spans="1:287">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c r="JW577" s="1"/>
      <c r="JX577" s="1"/>
      <c r="JY577" s="1"/>
      <c r="JZ577" s="1"/>
      <c r="KA577" s="1"/>
    </row>
    <row r="578" spans="1:287">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c r="JW578" s="1"/>
      <c r="JX578" s="1"/>
      <c r="JY578" s="1"/>
      <c r="JZ578" s="1"/>
      <c r="KA578" s="1"/>
    </row>
    <row r="579" spans="1:287">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c r="JW579" s="1"/>
      <c r="JX579" s="1"/>
      <c r="JY579" s="1"/>
      <c r="JZ579" s="1"/>
      <c r="KA579" s="1"/>
    </row>
    <row r="580" spans="1:287">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c r="JW580" s="1"/>
      <c r="JX580" s="1"/>
      <c r="JY580" s="1"/>
      <c r="JZ580" s="1"/>
      <c r="KA580" s="1"/>
    </row>
    <row r="581" spans="1:287">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c r="JW581" s="1"/>
      <c r="JX581" s="1"/>
      <c r="JY581" s="1"/>
      <c r="JZ581" s="1"/>
      <c r="KA581" s="1"/>
    </row>
    <row r="582" spans="1:287">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c r="JW582" s="1"/>
      <c r="JX582" s="1"/>
      <c r="JY582" s="1"/>
      <c r="JZ582" s="1"/>
      <c r="KA582" s="1"/>
    </row>
    <row r="583" spans="1:287">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c r="JW583" s="1"/>
      <c r="JX583" s="1"/>
      <c r="JY583" s="1"/>
      <c r="JZ583" s="1"/>
      <c r="KA583" s="1"/>
    </row>
    <row r="584" spans="1:287">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c r="JW584" s="1"/>
      <c r="JX584" s="1"/>
      <c r="JY584" s="1"/>
      <c r="JZ584" s="1"/>
      <c r="KA584" s="1"/>
    </row>
    <row r="585" spans="1:287">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c r="JW585" s="1"/>
      <c r="JX585" s="1"/>
      <c r="JY585" s="1"/>
      <c r="JZ585" s="1"/>
      <c r="KA585" s="1"/>
    </row>
    <row r="586" spans="1:287">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c r="JW586" s="1"/>
      <c r="JX586" s="1"/>
      <c r="JY586" s="1"/>
      <c r="JZ586" s="1"/>
      <c r="KA586" s="1"/>
    </row>
    <row r="587" spans="1:287">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c r="JW587" s="1"/>
      <c r="JX587" s="1"/>
      <c r="JY587" s="1"/>
      <c r="JZ587" s="1"/>
      <c r="KA587" s="1"/>
    </row>
    <row r="588" spans="1:287">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c r="JW588" s="1"/>
      <c r="JX588" s="1"/>
      <c r="JY588" s="1"/>
      <c r="JZ588" s="1"/>
      <c r="KA588" s="1"/>
    </row>
    <row r="589" spans="1:287">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c r="JW589" s="1"/>
      <c r="JX589" s="1"/>
      <c r="JY589" s="1"/>
      <c r="JZ589" s="1"/>
      <c r="KA589" s="1"/>
    </row>
    <row r="590" spans="1:287">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c r="JW590" s="1"/>
      <c r="JX590" s="1"/>
      <c r="JY590" s="1"/>
      <c r="JZ590" s="1"/>
      <c r="KA590" s="1"/>
    </row>
    <row r="591" spans="1:287">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c r="JW591" s="1"/>
      <c r="JX591" s="1"/>
      <c r="JY591" s="1"/>
      <c r="JZ591" s="1"/>
      <c r="KA591" s="1"/>
    </row>
    <row r="592" spans="1:287">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c r="JW592" s="1"/>
      <c r="JX592" s="1"/>
      <c r="JY592" s="1"/>
      <c r="JZ592" s="1"/>
      <c r="KA592" s="1"/>
    </row>
    <row r="593" spans="1:287">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c r="JW593" s="1"/>
      <c r="JX593" s="1"/>
      <c r="JY593" s="1"/>
      <c r="JZ593" s="1"/>
      <c r="KA593" s="1"/>
    </row>
    <row r="594" spans="1:287">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c r="JW594" s="1"/>
      <c r="JX594" s="1"/>
      <c r="JY594" s="1"/>
      <c r="JZ594" s="1"/>
      <c r="KA594" s="1"/>
    </row>
    <row r="595" spans="1:287">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c r="JW595" s="1"/>
      <c r="JX595" s="1"/>
      <c r="JY595" s="1"/>
      <c r="JZ595" s="1"/>
      <c r="KA595" s="1"/>
    </row>
    <row r="596" spans="1:287">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c r="JW596" s="1"/>
      <c r="JX596" s="1"/>
      <c r="JY596" s="1"/>
      <c r="JZ596" s="1"/>
      <c r="KA596" s="1"/>
    </row>
    <row r="597" spans="1:287">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c r="JW597" s="1"/>
      <c r="JX597" s="1"/>
      <c r="JY597" s="1"/>
      <c r="JZ597" s="1"/>
      <c r="KA597" s="1"/>
    </row>
    <row r="598" spans="1:287">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c r="JW598" s="1"/>
      <c r="JX598" s="1"/>
      <c r="JY598" s="1"/>
      <c r="JZ598" s="1"/>
      <c r="KA598" s="1"/>
    </row>
    <row r="599" spans="1:287">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c r="JW599" s="1"/>
      <c r="JX599" s="1"/>
      <c r="JY599" s="1"/>
      <c r="JZ599" s="1"/>
      <c r="KA599" s="1"/>
    </row>
    <row r="600" spans="1:287">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c r="JW600" s="1"/>
      <c r="JX600" s="1"/>
      <c r="JY600" s="1"/>
      <c r="JZ600" s="1"/>
      <c r="KA600" s="1"/>
    </row>
    <row r="601" spans="1:287">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c r="JW601" s="1"/>
      <c r="JX601" s="1"/>
      <c r="JY601" s="1"/>
      <c r="JZ601" s="1"/>
      <c r="KA601" s="1"/>
    </row>
    <row r="602" spans="1:287">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c r="JW602" s="1"/>
      <c r="JX602" s="1"/>
      <c r="JY602" s="1"/>
      <c r="JZ602" s="1"/>
      <c r="KA602" s="1"/>
    </row>
    <row r="603" spans="1:287">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c r="JW603" s="1"/>
      <c r="JX603" s="1"/>
      <c r="JY603" s="1"/>
      <c r="JZ603" s="1"/>
      <c r="KA603" s="1"/>
    </row>
    <row r="604" spans="1:287">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c r="JW604" s="1"/>
      <c r="JX604" s="1"/>
      <c r="JY604" s="1"/>
      <c r="JZ604" s="1"/>
      <c r="KA604" s="1"/>
    </row>
    <row r="605" spans="1:287">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c r="JW605" s="1"/>
      <c r="JX605" s="1"/>
      <c r="JY605" s="1"/>
      <c r="JZ605" s="1"/>
      <c r="KA605" s="1"/>
    </row>
    <row r="606" spans="1:287">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c r="JW606" s="1"/>
      <c r="JX606" s="1"/>
      <c r="JY606" s="1"/>
      <c r="JZ606" s="1"/>
      <c r="KA606" s="1"/>
    </row>
    <row r="607" spans="1:287">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c r="JW607" s="1"/>
      <c r="JX607" s="1"/>
      <c r="JY607" s="1"/>
      <c r="JZ607" s="1"/>
      <c r="KA607" s="1"/>
    </row>
    <row r="608" spans="1:287">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c r="JW608" s="1"/>
      <c r="JX608" s="1"/>
      <c r="JY608" s="1"/>
      <c r="JZ608" s="1"/>
      <c r="KA608" s="1"/>
    </row>
    <row r="609" spans="1:287">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c r="JW609" s="1"/>
      <c r="JX609" s="1"/>
      <c r="JY609" s="1"/>
      <c r="JZ609" s="1"/>
      <c r="KA609" s="1"/>
    </row>
    <row r="610" spans="1:287">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c r="JW610" s="1"/>
      <c r="JX610" s="1"/>
      <c r="JY610" s="1"/>
      <c r="JZ610" s="1"/>
      <c r="KA610" s="1"/>
    </row>
    <row r="611" spans="1:287">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c r="JW611" s="1"/>
      <c r="JX611" s="1"/>
      <c r="JY611" s="1"/>
      <c r="JZ611" s="1"/>
      <c r="KA611" s="1"/>
    </row>
    <row r="612" spans="1:287">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c r="JW612" s="1"/>
      <c r="JX612" s="1"/>
      <c r="JY612" s="1"/>
      <c r="JZ612" s="1"/>
      <c r="KA612" s="1"/>
    </row>
    <row r="613" spans="1:287">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c r="JW613" s="1"/>
      <c r="JX613" s="1"/>
      <c r="JY613" s="1"/>
      <c r="JZ613" s="1"/>
      <c r="KA613" s="1"/>
    </row>
    <row r="614" spans="1:287">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c r="JW614" s="1"/>
      <c r="JX614" s="1"/>
      <c r="JY614" s="1"/>
      <c r="JZ614" s="1"/>
      <c r="KA614" s="1"/>
    </row>
    <row r="615" spans="1:287">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c r="JW615" s="1"/>
      <c r="JX615" s="1"/>
      <c r="JY615" s="1"/>
      <c r="JZ615" s="1"/>
      <c r="KA615" s="1"/>
    </row>
    <row r="616" spans="1:287">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c r="JW616" s="1"/>
      <c r="JX616" s="1"/>
      <c r="JY616" s="1"/>
      <c r="JZ616" s="1"/>
      <c r="KA616" s="1"/>
    </row>
    <row r="617" spans="1:287">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c r="JW617" s="1"/>
      <c r="JX617" s="1"/>
      <c r="JY617" s="1"/>
      <c r="JZ617" s="1"/>
      <c r="KA617" s="1"/>
    </row>
    <row r="618" spans="1:287">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c r="JW618" s="1"/>
      <c r="JX618" s="1"/>
      <c r="JY618" s="1"/>
      <c r="JZ618" s="1"/>
      <c r="KA618" s="1"/>
    </row>
    <row r="619" spans="1:287">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c r="JW619" s="1"/>
      <c r="JX619" s="1"/>
      <c r="JY619" s="1"/>
      <c r="JZ619" s="1"/>
      <c r="KA619" s="1"/>
    </row>
    <row r="620" spans="1:287">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c r="JW620" s="1"/>
      <c r="JX620" s="1"/>
      <c r="JY620" s="1"/>
      <c r="JZ620" s="1"/>
      <c r="KA620" s="1"/>
    </row>
    <row r="621" spans="1:287">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c r="JW621" s="1"/>
      <c r="JX621" s="1"/>
      <c r="JY621" s="1"/>
      <c r="JZ621" s="1"/>
      <c r="KA621" s="1"/>
    </row>
    <row r="622" spans="1:287">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c r="JW622" s="1"/>
      <c r="JX622" s="1"/>
      <c r="JY622" s="1"/>
      <c r="JZ622" s="1"/>
      <c r="KA622" s="1"/>
    </row>
    <row r="623" spans="1:287">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c r="JW623" s="1"/>
      <c r="JX623" s="1"/>
      <c r="JY623" s="1"/>
      <c r="JZ623" s="1"/>
      <c r="KA623" s="1"/>
    </row>
    <row r="624" spans="1:287">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c r="JW624" s="1"/>
      <c r="JX624" s="1"/>
      <c r="JY624" s="1"/>
      <c r="JZ624" s="1"/>
      <c r="KA624" s="1"/>
    </row>
    <row r="625" spans="1:287">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c r="JW625" s="1"/>
      <c r="JX625" s="1"/>
      <c r="JY625" s="1"/>
      <c r="JZ625" s="1"/>
      <c r="KA625" s="1"/>
    </row>
    <row r="626" spans="1:287">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c r="JW626" s="1"/>
      <c r="JX626" s="1"/>
      <c r="JY626" s="1"/>
      <c r="JZ626" s="1"/>
      <c r="KA626" s="1"/>
    </row>
    <row r="627" spans="1:287">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c r="JW627" s="1"/>
      <c r="JX627" s="1"/>
      <c r="JY627" s="1"/>
      <c r="JZ627" s="1"/>
      <c r="KA627" s="1"/>
    </row>
    <row r="628" spans="1:287">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c r="JW628" s="1"/>
      <c r="JX628" s="1"/>
      <c r="JY628" s="1"/>
      <c r="JZ628" s="1"/>
      <c r="KA628" s="1"/>
    </row>
    <row r="629" spans="1:287">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c r="JW629" s="1"/>
      <c r="JX629" s="1"/>
      <c r="JY629" s="1"/>
      <c r="JZ629" s="1"/>
      <c r="KA629" s="1"/>
    </row>
    <row r="630" spans="1:287">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c r="JW630" s="1"/>
      <c r="JX630" s="1"/>
      <c r="JY630" s="1"/>
      <c r="JZ630" s="1"/>
      <c r="KA630" s="1"/>
    </row>
    <row r="631" spans="1:287">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c r="JW631" s="1"/>
      <c r="JX631" s="1"/>
      <c r="JY631" s="1"/>
      <c r="JZ631" s="1"/>
      <c r="KA631" s="1"/>
    </row>
    <row r="632" spans="1:287">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c r="JW632" s="1"/>
      <c r="JX632" s="1"/>
      <c r="JY632" s="1"/>
      <c r="JZ632" s="1"/>
      <c r="KA632" s="1"/>
    </row>
    <row r="633" spans="1:287">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c r="JW633" s="1"/>
      <c r="JX633" s="1"/>
      <c r="JY633" s="1"/>
      <c r="JZ633" s="1"/>
      <c r="KA633" s="1"/>
    </row>
    <row r="634" spans="1:287">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c r="JW634" s="1"/>
      <c r="JX634" s="1"/>
      <c r="JY634" s="1"/>
      <c r="JZ634" s="1"/>
      <c r="KA634" s="1"/>
    </row>
    <row r="635" spans="1:287">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c r="JW635" s="1"/>
      <c r="JX635" s="1"/>
      <c r="JY635" s="1"/>
      <c r="JZ635" s="1"/>
      <c r="KA635" s="1"/>
    </row>
    <row r="636" spans="1:287">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c r="JW636" s="1"/>
      <c r="JX636" s="1"/>
      <c r="JY636" s="1"/>
      <c r="JZ636" s="1"/>
      <c r="KA636" s="1"/>
    </row>
    <row r="637" spans="1:287">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c r="JW637" s="1"/>
      <c r="JX637" s="1"/>
      <c r="JY637" s="1"/>
      <c r="JZ637" s="1"/>
      <c r="KA637" s="1"/>
    </row>
    <row r="638" spans="1:287">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c r="JW638" s="1"/>
      <c r="JX638" s="1"/>
      <c r="JY638" s="1"/>
      <c r="JZ638" s="1"/>
      <c r="KA638" s="1"/>
    </row>
    <row r="639" spans="1:287">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c r="JW639" s="1"/>
      <c r="JX639" s="1"/>
      <c r="JY639" s="1"/>
      <c r="JZ639" s="1"/>
      <c r="KA639" s="1"/>
    </row>
    <row r="640" spans="1:287">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c r="JW640" s="1"/>
      <c r="JX640" s="1"/>
      <c r="JY640" s="1"/>
      <c r="JZ640" s="1"/>
      <c r="KA640" s="1"/>
    </row>
    <row r="641" spans="1:287">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c r="JW641" s="1"/>
      <c r="JX641" s="1"/>
      <c r="JY641" s="1"/>
      <c r="JZ641" s="1"/>
      <c r="KA641" s="1"/>
    </row>
    <row r="642" spans="1:287">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c r="JW642" s="1"/>
      <c r="JX642" s="1"/>
      <c r="JY642" s="1"/>
      <c r="JZ642" s="1"/>
      <c r="KA642" s="1"/>
    </row>
    <row r="643" spans="1:287">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c r="JW643" s="1"/>
      <c r="JX643" s="1"/>
      <c r="JY643" s="1"/>
      <c r="JZ643" s="1"/>
      <c r="KA643" s="1"/>
    </row>
    <row r="644" spans="1:287">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c r="JW644" s="1"/>
      <c r="JX644" s="1"/>
      <c r="JY644" s="1"/>
      <c r="JZ644" s="1"/>
      <c r="KA644" s="1"/>
    </row>
    <row r="645" spans="1:287">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c r="JW645" s="1"/>
      <c r="JX645" s="1"/>
      <c r="JY645" s="1"/>
      <c r="JZ645" s="1"/>
      <c r="KA645" s="1"/>
    </row>
    <row r="646" spans="1:287">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c r="JW646" s="1"/>
      <c r="JX646" s="1"/>
      <c r="JY646" s="1"/>
      <c r="JZ646" s="1"/>
      <c r="KA646" s="1"/>
    </row>
    <row r="647" spans="1:287">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c r="JW647" s="1"/>
      <c r="JX647" s="1"/>
      <c r="JY647" s="1"/>
      <c r="JZ647" s="1"/>
      <c r="KA647" s="1"/>
    </row>
    <row r="648" spans="1:287">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c r="JW648" s="1"/>
      <c r="JX648" s="1"/>
      <c r="JY648" s="1"/>
      <c r="JZ648" s="1"/>
      <c r="KA648" s="1"/>
    </row>
    <row r="649" spans="1:287">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c r="JW649" s="1"/>
      <c r="JX649" s="1"/>
      <c r="JY649" s="1"/>
      <c r="JZ649" s="1"/>
      <c r="KA649" s="1"/>
    </row>
    <row r="650" spans="1:287">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c r="JW650" s="1"/>
      <c r="JX650" s="1"/>
      <c r="JY650" s="1"/>
      <c r="JZ650" s="1"/>
      <c r="KA650" s="1"/>
    </row>
    <row r="651" spans="1:287">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c r="JW651" s="1"/>
      <c r="JX651" s="1"/>
      <c r="JY651" s="1"/>
      <c r="JZ651" s="1"/>
      <c r="KA651" s="1"/>
    </row>
    <row r="652" spans="1:287">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c r="JW652" s="1"/>
      <c r="JX652" s="1"/>
      <c r="JY652" s="1"/>
      <c r="JZ652" s="1"/>
      <c r="KA652" s="1"/>
    </row>
    <row r="653" spans="1:287">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c r="JW653" s="1"/>
      <c r="JX653" s="1"/>
      <c r="JY653" s="1"/>
      <c r="JZ653" s="1"/>
      <c r="KA653" s="1"/>
    </row>
    <row r="654" spans="1:287">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c r="JW654" s="1"/>
      <c r="JX654" s="1"/>
      <c r="JY654" s="1"/>
      <c r="JZ654" s="1"/>
      <c r="KA654" s="1"/>
    </row>
    <row r="655" spans="1:287">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c r="JW655" s="1"/>
      <c r="JX655" s="1"/>
      <c r="JY655" s="1"/>
      <c r="JZ655" s="1"/>
      <c r="KA655" s="1"/>
    </row>
    <row r="656" spans="1:287">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c r="JW656" s="1"/>
      <c r="JX656" s="1"/>
      <c r="JY656" s="1"/>
      <c r="JZ656" s="1"/>
      <c r="KA656" s="1"/>
    </row>
    <row r="657" spans="1:287">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c r="JW657" s="1"/>
      <c r="JX657" s="1"/>
      <c r="JY657" s="1"/>
      <c r="JZ657" s="1"/>
      <c r="KA657" s="1"/>
    </row>
    <row r="658" spans="1:287">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c r="JW658" s="1"/>
      <c r="JX658" s="1"/>
      <c r="JY658" s="1"/>
      <c r="JZ658" s="1"/>
      <c r="KA658" s="1"/>
    </row>
    <row r="659" spans="1:287">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c r="JW659" s="1"/>
      <c r="JX659" s="1"/>
      <c r="JY659" s="1"/>
      <c r="JZ659" s="1"/>
      <c r="KA659" s="1"/>
    </row>
    <row r="660" spans="1:287">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c r="JW660" s="1"/>
      <c r="JX660" s="1"/>
      <c r="JY660" s="1"/>
      <c r="JZ660" s="1"/>
      <c r="KA660" s="1"/>
    </row>
    <row r="661" spans="1:287">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c r="JW661" s="1"/>
      <c r="JX661" s="1"/>
      <c r="JY661" s="1"/>
      <c r="JZ661" s="1"/>
      <c r="KA661" s="1"/>
    </row>
    <row r="662" spans="1:287">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c r="JW662" s="1"/>
      <c r="JX662" s="1"/>
      <c r="JY662" s="1"/>
      <c r="JZ662" s="1"/>
      <c r="KA662" s="1"/>
    </row>
    <row r="663" spans="1:287">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c r="JW663" s="1"/>
      <c r="JX663" s="1"/>
      <c r="JY663" s="1"/>
      <c r="JZ663" s="1"/>
      <c r="KA663" s="1"/>
    </row>
    <row r="664" spans="1:287">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c r="JW664" s="1"/>
      <c r="JX664" s="1"/>
      <c r="JY664" s="1"/>
      <c r="JZ664" s="1"/>
      <c r="KA664" s="1"/>
    </row>
    <row r="665" spans="1:287">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c r="JW665" s="1"/>
      <c r="JX665" s="1"/>
      <c r="JY665" s="1"/>
      <c r="JZ665" s="1"/>
      <c r="KA665" s="1"/>
    </row>
    <row r="666" spans="1:287">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c r="JW666" s="1"/>
      <c r="JX666" s="1"/>
      <c r="JY666" s="1"/>
      <c r="JZ666" s="1"/>
      <c r="KA666" s="1"/>
    </row>
    <row r="667" spans="1:287">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c r="JW667" s="1"/>
      <c r="JX667" s="1"/>
      <c r="JY667" s="1"/>
      <c r="JZ667" s="1"/>
      <c r="KA667" s="1"/>
    </row>
    <row r="668" spans="1:287">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c r="JW668" s="1"/>
      <c r="JX668" s="1"/>
      <c r="JY668" s="1"/>
      <c r="JZ668" s="1"/>
      <c r="KA668" s="1"/>
    </row>
    <row r="669" spans="1:287">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c r="JW669" s="1"/>
      <c r="JX669" s="1"/>
      <c r="JY669" s="1"/>
      <c r="JZ669" s="1"/>
      <c r="KA669" s="1"/>
    </row>
    <row r="670" spans="1:287">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c r="JW670" s="1"/>
      <c r="JX670" s="1"/>
      <c r="JY670" s="1"/>
      <c r="JZ670" s="1"/>
      <c r="KA670" s="1"/>
    </row>
    <row r="671" spans="1:287">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c r="JW671" s="1"/>
      <c r="JX671" s="1"/>
      <c r="JY671" s="1"/>
      <c r="JZ671" s="1"/>
      <c r="KA671" s="1"/>
    </row>
    <row r="672" spans="1:287">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c r="JW672" s="1"/>
      <c r="JX672" s="1"/>
      <c r="JY672" s="1"/>
      <c r="JZ672" s="1"/>
      <c r="KA672" s="1"/>
    </row>
    <row r="673" spans="1:287">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c r="JW673" s="1"/>
      <c r="JX673" s="1"/>
      <c r="JY673" s="1"/>
      <c r="JZ673" s="1"/>
      <c r="KA673" s="1"/>
    </row>
    <row r="674" spans="1:287">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c r="JW674" s="1"/>
      <c r="JX674" s="1"/>
      <c r="JY674" s="1"/>
      <c r="JZ674" s="1"/>
      <c r="KA674" s="1"/>
    </row>
    <row r="675" spans="1:287">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c r="JW675" s="1"/>
      <c r="JX675" s="1"/>
      <c r="JY675" s="1"/>
      <c r="JZ675" s="1"/>
      <c r="KA675" s="1"/>
    </row>
    <row r="676" spans="1:287">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c r="JW676" s="1"/>
      <c r="JX676" s="1"/>
      <c r="JY676" s="1"/>
      <c r="JZ676" s="1"/>
      <c r="KA676" s="1"/>
    </row>
    <row r="677" spans="1:287">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c r="JW677" s="1"/>
      <c r="JX677" s="1"/>
      <c r="JY677" s="1"/>
      <c r="JZ677" s="1"/>
      <c r="KA677" s="1"/>
    </row>
    <row r="678" spans="1:287">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c r="JW678" s="1"/>
      <c r="JX678" s="1"/>
      <c r="JY678" s="1"/>
      <c r="JZ678" s="1"/>
      <c r="KA678" s="1"/>
    </row>
    <row r="679" spans="1:287">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c r="JW679" s="1"/>
      <c r="JX679" s="1"/>
      <c r="JY679" s="1"/>
      <c r="JZ679" s="1"/>
      <c r="KA679" s="1"/>
    </row>
    <row r="680" spans="1:287">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c r="JW680" s="1"/>
      <c r="JX680" s="1"/>
      <c r="JY680" s="1"/>
      <c r="JZ680" s="1"/>
      <c r="KA680" s="1"/>
    </row>
    <row r="681" spans="1:287">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c r="JW681" s="1"/>
      <c r="JX681" s="1"/>
      <c r="JY681" s="1"/>
      <c r="JZ681" s="1"/>
      <c r="KA681" s="1"/>
    </row>
    <row r="682" spans="1:287">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c r="JW682" s="1"/>
      <c r="JX682" s="1"/>
      <c r="JY682" s="1"/>
      <c r="JZ682" s="1"/>
      <c r="KA682" s="1"/>
    </row>
    <row r="683" spans="1:287">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c r="JW683" s="1"/>
      <c r="JX683" s="1"/>
      <c r="JY683" s="1"/>
      <c r="JZ683" s="1"/>
      <c r="KA683" s="1"/>
    </row>
    <row r="684" spans="1:287">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c r="JW684" s="1"/>
      <c r="JX684" s="1"/>
      <c r="JY684" s="1"/>
      <c r="JZ684" s="1"/>
      <c r="KA684" s="1"/>
    </row>
    <row r="685" spans="1:287">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c r="JW685" s="1"/>
      <c r="JX685" s="1"/>
      <c r="JY685" s="1"/>
      <c r="JZ685" s="1"/>
      <c r="KA685" s="1"/>
    </row>
    <row r="686" spans="1:287">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c r="JW686" s="1"/>
      <c r="JX686" s="1"/>
      <c r="JY686" s="1"/>
      <c r="JZ686" s="1"/>
      <c r="KA686" s="1"/>
    </row>
    <row r="687" spans="1:287">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c r="JW687" s="1"/>
      <c r="JX687" s="1"/>
      <c r="JY687" s="1"/>
      <c r="JZ687" s="1"/>
      <c r="KA687" s="1"/>
    </row>
    <row r="688" spans="1:287">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c r="JW688" s="1"/>
      <c r="JX688" s="1"/>
      <c r="JY688" s="1"/>
      <c r="JZ688" s="1"/>
      <c r="KA688" s="1"/>
    </row>
    <row r="689" spans="1:287">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c r="JW689" s="1"/>
      <c r="JX689" s="1"/>
      <c r="JY689" s="1"/>
      <c r="JZ689" s="1"/>
      <c r="KA689" s="1"/>
    </row>
    <row r="690" spans="1:287">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c r="JW690" s="1"/>
      <c r="JX690" s="1"/>
      <c r="JY690" s="1"/>
      <c r="JZ690" s="1"/>
      <c r="KA690" s="1"/>
    </row>
    <row r="691" spans="1:287">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c r="JW691" s="1"/>
      <c r="JX691" s="1"/>
      <c r="JY691" s="1"/>
      <c r="JZ691" s="1"/>
      <c r="KA691" s="1"/>
    </row>
    <row r="692" spans="1:287">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c r="JW692" s="1"/>
      <c r="JX692" s="1"/>
      <c r="JY692" s="1"/>
      <c r="JZ692" s="1"/>
      <c r="KA692" s="1"/>
    </row>
    <row r="693" spans="1:287">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c r="JW693" s="1"/>
      <c r="JX693" s="1"/>
      <c r="JY693" s="1"/>
      <c r="JZ693" s="1"/>
      <c r="KA693" s="1"/>
    </row>
    <row r="694" spans="1:287">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c r="JW694" s="1"/>
      <c r="JX694" s="1"/>
      <c r="JY694" s="1"/>
      <c r="JZ694" s="1"/>
      <c r="KA694" s="1"/>
    </row>
    <row r="695" spans="1:287">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c r="JW695" s="1"/>
      <c r="JX695" s="1"/>
      <c r="JY695" s="1"/>
      <c r="JZ695" s="1"/>
      <c r="KA695" s="1"/>
    </row>
    <row r="696" spans="1:287">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c r="JW696" s="1"/>
      <c r="JX696" s="1"/>
      <c r="JY696" s="1"/>
      <c r="JZ696" s="1"/>
      <c r="KA696" s="1"/>
    </row>
    <row r="697" spans="1:287">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c r="JW697" s="1"/>
      <c r="JX697" s="1"/>
      <c r="JY697" s="1"/>
      <c r="JZ697" s="1"/>
      <c r="KA697" s="1"/>
    </row>
    <row r="698" spans="1:287">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c r="JW698" s="1"/>
      <c r="JX698" s="1"/>
      <c r="JY698" s="1"/>
      <c r="JZ698" s="1"/>
      <c r="KA698" s="1"/>
    </row>
    <row r="699" spans="1:287">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c r="JW699" s="1"/>
      <c r="JX699" s="1"/>
      <c r="JY699" s="1"/>
      <c r="JZ699" s="1"/>
      <c r="KA699" s="1"/>
    </row>
    <row r="700" spans="1:287">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c r="JW700" s="1"/>
      <c r="JX700" s="1"/>
      <c r="JY700" s="1"/>
      <c r="JZ700" s="1"/>
      <c r="KA700" s="1"/>
    </row>
    <row r="701" spans="1:287">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c r="JW701" s="1"/>
      <c r="JX701" s="1"/>
      <c r="JY701" s="1"/>
      <c r="JZ701" s="1"/>
      <c r="KA701" s="1"/>
    </row>
    <row r="702" spans="1:287">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c r="JW702" s="1"/>
      <c r="JX702" s="1"/>
      <c r="JY702" s="1"/>
      <c r="JZ702" s="1"/>
      <c r="KA702" s="1"/>
    </row>
    <row r="703" spans="1:287">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c r="JW703" s="1"/>
      <c r="JX703" s="1"/>
      <c r="JY703" s="1"/>
      <c r="JZ703" s="1"/>
      <c r="KA703" s="1"/>
    </row>
    <row r="704" spans="1:287">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c r="JW704" s="1"/>
      <c r="JX704" s="1"/>
      <c r="JY704" s="1"/>
      <c r="JZ704" s="1"/>
      <c r="KA704" s="1"/>
    </row>
    <row r="705" spans="1:287">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c r="JW705" s="1"/>
      <c r="JX705" s="1"/>
      <c r="JY705" s="1"/>
      <c r="JZ705" s="1"/>
      <c r="KA705" s="1"/>
    </row>
    <row r="706" spans="1:287">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c r="JW706" s="1"/>
      <c r="JX706" s="1"/>
      <c r="JY706" s="1"/>
      <c r="JZ706" s="1"/>
      <c r="KA706" s="1"/>
    </row>
    <row r="707" spans="1:287">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c r="JW707" s="1"/>
      <c r="JX707" s="1"/>
      <c r="JY707" s="1"/>
      <c r="JZ707" s="1"/>
      <c r="KA707" s="1"/>
    </row>
    <row r="708" spans="1:287">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c r="JW708" s="1"/>
      <c r="JX708" s="1"/>
      <c r="JY708" s="1"/>
      <c r="JZ708" s="1"/>
      <c r="KA708" s="1"/>
    </row>
    <row r="709" spans="1:287">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c r="JW709" s="1"/>
      <c r="JX709" s="1"/>
      <c r="JY709" s="1"/>
      <c r="JZ709" s="1"/>
      <c r="KA709" s="1"/>
    </row>
    <row r="710" spans="1:287">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c r="JW710" s="1"/>
      <c r="JX710" s="1"/>
      <c r="JY710" s="1"/>
      <c r="JZ710" s="1"/>
      <c r="KA710" s="1"/>
    </row>
    <row r="711" spans="1:287">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c r="JW711" s="1"/>
      <c r="JX711" s="1"/>
      <c r="JY711" s="1"/>
      <c r="JZ711" s="1"/>
      <c r="KA711" s="1"/>
    </row>
    <row r="712" spans="1:287">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c r="JW712" s="1"/>
      <c r="JX712" s="1"/>
      <c r="JY712" s="1"/>
      <c r="JZ712" s="1"/>
      <c r="KA712" s="1"/>
    </row>
    <row r="713" spans="1:287">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c r="JW713" s="1"/>
      <c r="JX713" s="1"/>
      <c r="JY713" s="1"/>
      <c r="JZ713" s="1"/>
      <c r="KA713" s="1"/>
    </row>
    <row r="714" spans="1:287">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c r="JW714" s="1"/>
      <c r="JX714" s="1"/>
      <c r="JY714" s="1"/>
      <c r="JZ714" s="1"/>
      <c r="KA714" s="1"/>
    </row>
    <row r="715" spans="1:287">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c r="JW715" s="1"/>
      <c r="JX715" s="1"/>
      <c r="JY715" s="1"/>
      <c r="JZ715" s="1"/>
      <c r="KA715" s="1"/>
    </row>
    <row r="716" spans="1:287">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c r="JW716" s="1"/>
      <c r="JX716" s="1"/>
      <c r="JY716" s="1"/>
      <c r="JZ716" s="1"/>
      <c r="KA716" s="1"/>
    </row>
    <row r="717" spans="1:287">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c r="JW717" s="1"/>
      <c r="JX717" s="1"/>
      <c r="JY717" s="1"/>
      <c r="JZ717" s="1"/>
      <c r="KA717" s="1"/>
    </row>
    <row r="718" spans="1:287">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c r="JW718" s="1"/>
      <c r="JX718" s="1"/>
      <c r="JY718" s="1"/>
      <c r="JZ718" s="1"/>
      <c r="KA718" s="1"/>
    </row>
    <row r="719" spans="1:287">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c r="JW719" s="1"/>
      <c r="JX719" s="1"/>
      <c r="JY719" s="1"/>
      <c r="JZ719" s="1"/>
      <c r="KA719" s="1"/>
    </row>
    <row r="720" spans="1:287">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c r="JW720" s="1"/>
      <c r="JX720" s="1"/>
      <c r="JY720" s="1"/>
      <c r="JZ720" s="1"/>
      <c r="KA720" s="1"/>
    </row>
    <row r="721" spans="1:287">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c r="JW721" s="1"/>
      <c r="JX721" s="1"/>
      <c r="JY721" s="1"/>
      <c r="JZ721" s="1"/>
      <c r="KA721" s="1"/>
    </row>
    <row r="722" spans="1:287">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c r="JW722" s="1"/>
      <c r="JX722" s="1"/>
      <c r="JY722" s="1"/>
      <c r="JZ722" s="1"/>
      <c r="KA722" s="1"/>
    </row>
    <row r="723" spans="1:287">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c r="JW723" s="1"/>
      <c r="JX723" s="1"/>
      <c r="JY723" s="1"/>
      <c r="JZ723" s="1"/>
      <c r="KA723" s="1"/>
    </row>
    <row r="724" spans="1:287">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c r="JW724" s="1"/>
      <c r="JX724" s="1"/>
      <c r="JY724" s="1"/>
      <c r="JZ724" s="1"/>
      <c r="KA724" s="1"/>
    </row>
    <row r="725" spans="1:287">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c r="JW725" s="1"/>
      <c r="JX725" s="1"/>
      <c r="JY725" s="1"/>
      <c r="JZ725" s="1"/>
      <c r="KA725" s="1"/>
    </row>
    <row r="726" spans="1:287">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c r="JW726" s="1"/>
      <c r="JX726" s="1"/>
      <c r="JY726" s="1"/>
      <c r="JZ726" s="1"/>
      <c r="KA726" s="1"/>
    </row>
    <row r="727" spans="1:287">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c r="JW727" s="1"/>
      <c r="JX727" s="1"/>
      <c r="JY727" s="1"/>
      <c r="JZ727" s="1"/>
      <c r="KA727" s="1"/>
    </row>
    <row r="728" spans="1:287">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c r="JW728" s="1"/>
      <c r="JX728" s="1"/>
      <c r="JY728" s="1"/>
      <c r="JZ728" s="1"/>
      <c r="KA728" s="1"/>
    </row>
    <row r="729" spans="1:287">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c r="JW729" s="1"/>
      <c r="JX729" s="1"/>
      <c r="JY729" s="1"/>
      <c r="JZ729" s="1"/>
      <c r="KA729" s="1"/>
    </row>
    <row r="730" spans="1:287">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c r="JW730" s="1"/>
      <c r="JX730" s="1"/>
      <c r="JY730" s="1"/>
      <c r="JZ730" s="1"/>
      <c r="KA730" s="1"/>
    </row>
    <row r="731" spans="1:287">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c r="JW731" s="1"/>
      <c r="JX731" s="1"/>
      <c r="JY731" s="1"/>
      <c r="JZ731" s="1"/>
      <c r="KA731" s="1"/>
    </row>
    <row r="732" spans="1:287">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c r="JW732" s="1"/>
      <c r="JX732" s="1"/>
      <c r="JY732" s="1"/>
      <c r="JZ732" s="1"/>
      <c r="KA732" s="1"/>
    </row>
    <row r="733" spans="1:287">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c r="JW733" s="1"/>
      <c r="JX733" s="1"/>
      <c r="JY733" s="1"/>
      <c r="JZ733" s="1"/>
      <c r="KA733" s="1"/>
    </row>
    <row r="734" spans="1:287">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c r="JW734" s="1"/>
      <c r="JX734" s="1"/>
      <c r="JY734" s="1"/>
      <c r="JZ734" s="1"/>
      <c r="KA734" s="1"/>
    </row>
    <row r="735" spans="1:287">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c r="JW735" s="1"/>
      <c r="JX735" s="1"/>
      <c r="JY735" s="1"/>
      <c r="JZ735" s="1"/>
      <c r="KA735" s="1"/>
    </row>
    <row r="736" spans="1:287">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c r="JW736" s="1"/>
      <c r="JX736" s="1"/>
      <c r="JY736" s="1"/>
      <c r="JZ736" s="1"/>
      <c r="KA736" s="1"/>
    </row>
    <row r="737" spans="1:287">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c r="JW737" s="1"/>
      <c r="JX737" s="1"/>
      <c r="JY737" s="1"/>
      <c r="JZ737" s="1"/>
      <c r="KA737" s="1"/>
    </row>
    <row r="738" spans="1:287">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c r="JW738" s="1"/>
      <c r="JX738" s="1"/>
      <c r="JY738" s="1"/>
      <c r="JZ738" s="1"/>
      <c r="KA738" s="1"/>
    </row>
    <row r="739" spans="1:287">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c r="JW739" s="1"/>
      <c r="JX739" s="1"/>
      <c r="JY739" s="1"/>
      <c r="JZ739" s="1"/>
      <c r="KA739" s="1"/>
    </row>
    <row r="740" spans="1:287">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c r="JW740" s="1"/>
      <c r="JX740" s="1"/>
      <c r="JY740" s="1"/>
      <c r="JZ740" s="1"/>
      <c r="KA740" s="1"/>
    </row>
    <row r="741" spans="1:287">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c r="JW741" s="1"/>
      <c r="JX741" s="1"/>
      <c r="JY741" s="1"/>
      <c r="JZ741" s="1"/>
      <c r="KA741" s="1"/>
    </row>
    <row r="742" spans="1:287">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c r="JW742" s="1"/>
      <c r="JX742" s="1"/>
      <c r="JY742" s="1"/>
      <c r="JZ742" s="1"/>
      <c r="KA742" s="1"/>
    </row>
    <row r="743" spans="1:287">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c r="JW743" s="1"/>
      <c r="JX743" s="1"/>
      <c r="JY743" s="1"/>
      <c r="JZ743" s="1"/>
      <c r="KA743" s="1"/>
    </row>
    <row r="744" spans="1:287">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c r="JW744" s="1"/>
      <c r="JX744" s="1"/>
      <c r="JY744" s="1"/>
      <c r="JZ744" s="1"/>
      <c r="KA744" s="1"/>
    </row>
    <row r="745" spans="1:287">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c r="JW745" s="1"/>
      <c r="JX745" s="1"/>
      <c r="JY745" s="1"/>
      <c r="JZ745" s="1"/>
      <c r="KA745" s="1"/>
    </row>
    <row r="746" spans="1:287">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c r="JW746" s="1"/>
      <c r="JX746" s="1"/>
      <c r="JY746" s="1"/>
      <c r="JZ746" s="1"/>
      <c r="KA746" s="1"/>
    </row>
    <row r="747" spans="1:287">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c r="JW747" s="1"/>
      <c r="JX747" s="1"/>
      <c r="JY747" s="1"/>
      <c r="JZ747" s="1"/>
      <c r="KA747" s="1"/>
    </row>
    <row r="748" spans="1:287">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c r="JW748" s="1"/>
      <c r="JX748" s="1"/>
      <c r="JY748" s="1"/>
      <c r="JZ748" s="1"/>
      <c r="KA748" s="1"/>
    </row>
    <row r="749" spans="1:287">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c r="JW749" s="1"/>
      <c r="JX749" s="1"/>
      <c r="JY749" s="1"/>
      <c r="JZ749" s="1"/>
      <c r="KA749" s="1"/>
    </row>
    <row r="750" spans="1:287">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c r="JW750" s="1"/>
      <c r="JX750" s="1"/>
      <c r="JY750" s="1"/>
      <c r="JZ750" s="1"/>
      <c r="KA750" s="1"/>
    </row>
    <row r="751" spans="1:287">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c r="JW751" s="1"/>
      <c r="JX751" s="1"/>
      <c r="JY751" s="1"/>
      <c r="JZ751" s="1"/>
      <c r="KA751" s="1"/>
    </row>
    <row r="752" spans="1:287">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c r="JW752" s="1"/>
      <c r="JX752" s="1"/>
      <c r="JY752" s="1"/>
      <c r="JZ752" s="1"/>
      <c r="KA752" s="1"/>
    </row>
    <row r="753" spans="1:287">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c r="JW753" s="1"/>
      <c r="JX753" s="1"/>
      <c r="JY753" s="1"/>
      <c r="JZ753" s="1"/>
      <c r="KA753" s="1"/>
    </row>
    <row r="754" spans="1:287">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c r="JW754" s="1"/>
      <c r="JX754" s="1"/>
      <c r="JY754" s="1"/>
      <c r="JZ754" s="1"/>
      <c r="KA754" s="1"/>
    </row>
    <row r="755" spans="1:287">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c r="JW755" s="1"/>
      <c r="JX755" s="1"/>
      <c r="JY755" s="1"/>
      <c r="JZ755" s="1"/>
      <c r="KA755" s="1"/>
    </row>
    <row r="756" spans="1:287">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c r="JW756" s="1"/>
      <c r="JX756" s="1"/>
      <c r="JY756" s="1"/>
      <c r="JZ756" s="1"/>
      <c r="KA756" s="1"/>
    </row>
    <row r="757" spans="1:287">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c r="JW757" s="1"/>
      <c r="JX757" s="1"/>
      <c r="JY757" s="1"/>
      <c r="JZ757" s="1"/>
      <c r="KA757" s="1"/>
    </row>
    <row r="758" spans="1:287">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c r="JW758" s="1"/>
      <c r="JX758" s="1"/>
      <c r="JY758" s="1"/>
      <c r="JZ758" s="1"/>
      <c r="KA758" s="1"/>
    </row>
    <row r="759" spans="1:287">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c r="JW759" s="1"/>
      <c r="JX759" s="1"/>
      <c r="JY759" s="1"/>
      <c r="JZ759" s="1"/>
      <c r="KA759" s="1"/>
    </row>
    <row r="760" spans="1:287">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c r="JW760" s="1"/>
      <c r="JX760" s="1"/>
      <c r="JY760" s="1"/>
      <c r="JZ760" s="1"/>
      <c r="KA760" s="1"/>
    </row>
    <row r="761" spans="1:287">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c r="JW761" s="1"/>
      <c r="JX761" s="1"/>
      <c r="JY761" s="1"/>
      <c r="JZ761" s="1"/>
      <c r="KA761" s="1"/>
    </row>
    <row r="762" spans="1:287">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c r="JW762" s="1"/>
      <c r="JX762" s="1"/>
      <c r="JY762" s="1"/>
      <c r="JZ762" s="1"/>
      <c r="KA762" s="1"/>
    </row>
    <row r="763" spans="1:287">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c r="JW763" s="1"/>
      <c r="JX763" s="1"/>
      <c r="JY763" s="1"/>
      <c r="JZ763" s="1"/>
      <c r="KA763" s="1"/>
    </row>
    <row r="764" spans="1:287">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c r="JW764" s="1"/>
      <c r="JX764" s="1"/>
      <c r="JY764" s="1"/>
      <c r="JZ764" s="1"/>
      <c r="KA764" s="1"/>
    </row>
    <row r="765" spans="1:287">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c r="JW765" s="1"/>
      <c r="JX765" s="1"/>
      <c r="JY765" s="1"/>
      <c r="JZ765" s="1"/>
      <c r="KA765" s="1"/>
    </row>
    <row r="766" spans="1:287">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c r="JW766" s="1"/>
      <c r="JX766" s="1"/>
      <c r="JY766" s="1"/>
      <c r="JZ766" s="1"/>
      <c r="KA766" s="1"/>
    </row>
    <row r="767" spans="1:287">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c r="JW767" s="1"/>
      <c r="JX767" s="1"/>
      <c r="JY767" s="1"/>
      <c r="JZ767" s="1"/>
      <c r="KA767" s="1"/>
    </row>
    <row r="768" spans="1:287">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c r="JW768" s="1"/>
      <c r="JX768" s="1"/>
      <c r="JY768" s="1"/>
      <c r="JZ768" s="1"/>
      <c r="KA768" s="1"/>
    </row>
    <row r="769" spans="1:287">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c r="JW769" s="1"/>
      <c r="JX769" s="1"/>
      <c r="JY769" s="1"/>
      <c r="JZ769" s="1"/>
      <c r="KA769" s="1"/>
    </row>
    <row r="770" spans="1:287">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c r="JW770" s="1"/>
      <c r="JX770" s="1"/>
      <c r="JY770" s="1"/>
      <c r="JZ770" s="1"/>
      <c r="KA770" s="1"/>
    </row>
    <row r="771" spans="1:287">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c r="JW771" s="1"/>
      <c r="JX771" s="1"/>
      <c r="JY771" s="1"/>
      <c r="JZ771" s="1"/>
      <c r="KA771" s="1"/>
    </row>
    <row r="772" spans="1:287">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c r="JW772" s="1"/>
      <c r="JX772" s="1"/>
      <c r="JY772" s="1"/>
      <c r="JZ772" s="1"/>
      <c r="KA772" s="1"/>
    </row>
    <row r="773" spans="1:287">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c r="JW773" s="1"/>
      <c r="JX773" s="1"/>
      <c r="JY773" s="1"/>
      <c r="JZ773" s="1"/>
      <c r="KA773" s="1"/>
    </row>
    <row r="774" spans="1:287">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c r="JW774" s="1"/>
      <c r="JX774" s="1"/>
      <c r="JY774" s="1"/>
      <c r="JZ774" s="1"/>
      <c r="KA774" s="1"/>
    </row>
    <row r="775" spans="1:287">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c r="JW775" s="1"/>
      <c r="JX775" s="1"/>
      <c r="JY775" s="1"/>
      <c r="JZ775" s="1"/>
      <c r="KA775" s="1"/>
    </row>
    <row r="776" spans="1:287">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c r="JW776" s="1"/>
      <c r="JX776" s="1"/>
      <c r="JY776" s="1"/>
      <c r="JZ776" s="1"/>
      <c r="KA776" s="1"/>
    </row>
    <row r="777" spans="1:287">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c r="JW777" s="1"/>
      <c r="JX777" s="1"/>
      <c r="JY777" s="1"/>
      <c r="JZ777" s="1"/>
      <c r="KA777" s="1"/>
    </row>
    <row r="778" spans="1:287">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c r="JW778" s="1"/>
      <c r="JX778" s="1"/>
      <c r="JY778" s="1"/>
      <c r="JZ778" s="1"/>
      <c r="KA778" s="1"/>
    </row>
    <row r="779" spans="1:287">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c r="JW779" s="1"/>
      <c r="JX779" s="1"/>
      <c r="JY779" s="1"/>
      <c r="JZ779" s="1"/>
      <c r="KA779" s="1"/>
    </row>
    <row r="780" spans="1:287">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c r="JW780" s="1"/>
      <c r="JX780" s="1"/>
      <c r="JY780" s="1"/>
      <c r="JZ780" s="1"/>
      <c r="KA780" s="1"/>
    </row>
    <row r="781" spans="1:287">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c r="JW781" s="1"/>
      <c r="JX781" s="1"/>
      <c r="JY781" s="1"/>
      <c r="JZ781" s="1"/>
      <c r="KA781" s="1"/>
    </row>
    <row r="782" spans="1:287">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c r="JW782" s="1"/>
      <c r="JX782" s="1"/>
      <c r="JY782" s="1"/>
      <c r="JZ782" s="1"/>
      <c r="KA782" s="1"/>
    </row>
    <row r="783" spans="1:287">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c r="JW783" s="1"/>
      <c r="JX783" s="1"/>
      <c r="JY783" s="1"/>
      <c r="JZ783" s="1"/>
      <c r="KA783" s="1"/>
    </row>
    <row r="784" spans="1:287">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c r="JW784" s="1"/>
      <c r="JX784" s="1"/>
      <c r="JY784" s="1"/>
      <c r="JZ784" s="1"/>
      <c r="KA784" s="1"/>
    </row>
    <row r="785" spans="1:287">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c r="JW785" s="1"/>
      <c r="JX785" s="1"/>
      <c r="JY785" s="1"/>
      <c r="JZ785" s="1"/>
      <c r="KA785" s="1"/>
    </row>
    <row r="786" spans="1:287">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c r="JW786" s="1"/>
      <c r="JX786" s="1"/>
      <c r="JY786" s="1"/>
      <c r="JZ786" s="1"/>
      <c r="KA786" s="1"/>
    </row>
    <row r="787" spans="1:287">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c r="JW787" s="1"/>
      <c r="JX787" s="1"/>
      <c r="JY787" s="1"/>
      <c r="JZ787" s="1"/>
      <c r="KA787" s="1"/>
    </row>
    <row r="788" spans="1:287">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c r="JW788" s="1"/>
      <c r="JX788" s="1"/>
      <c r="JY788" s="1"/>
      <c r="JZ788" s="1"/>
      <c r="KA788" s="1"/>
    </row>
    <row r="789" spans="1:287">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c r="JW789" s="1"/>
      <c r="JX789" s="1"/>
      <c r="JY789" s="1"/>
      <c r="JZ789" s="1"/>
      <c r="KA789" s="1"/>
    </row>
    <row r="790" spans="1:287">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c r="JW790" s="1"/>
      <c r="JX790" s="1"/>
      <c r="JY790" s="1"/>
      <c r="JZ790" s="1"/>
      <c r="KA790" s="1"/>
    </row>
    <row r="791" spans="1:287">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c r="JW791" s="1"/>
      <c r="JX791" s="1"/>
      <c r="JY791" s="1"/>
      <c r="JZ791" s="1"/>
      <c r="KA791" s="1"/>
    </row>
    <row r="792" spans="1:287">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c r="JW792" s="1"/>
      <c r="JX792" s="1"/>
      <c r="JY792" s="1"/>
      <c r="JZ792" s="1"/>
      <c r="KA792" s="1"/>
    </row>
    <row r="793" spans="1:287">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c r="JW793" s="1"/>
      <c r="JX793" s="1"/>
      <c r="JY793" s="1"/>
      <c r="JZ793" s="1"/>
      <c r="KA793" s="1"/>
    </row>
    <row r="794" spans="1:287">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c r="JW794" s="1"/>
      <c r="JX794" s="1"/>
      <c r="JY794" s="1"/>
      <c r="JZ794" s="1"/>
      <c r="KA794" s="1"/>
    </row>
    <row r="795" spans="1:287">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c r="JW795" s="1"/>
      <c r="JX795" s="1"/>
      <c r="JY795" s="1"/>
      <c r="JZ795" s="1"/>
      <c r="KA795" s="1"/>
    </row>
    <row r="796" spans="1:287">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c r="JW796" s="1"/>
      <c r="JX796" s="1"/>
      <c r="JY796" s="1"/>
      <c r="JZ796" s="1"/>
      <c r="KA796" s="1"/>
    </row>
    <row r="797" spans="1:287">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c r="JW797" s="1"/>
      <c r="JX797" s="1"/>
      <c r="JY797" s="1"/>
      <c r="JZ797" s="1"/>
      <c r="KA797" s="1"/>
    </row>
    <row r="798" spans="1:287">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c r="JW798" s="1"/>
      <c r="JX798" s="1"/>
      <c r="JY798" s="1"/>
      <c r="JZ798" s="1"/>
      <c r="KA798" s="1"/>
    </row>
    <row r="799" spans="1:287">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c r="JW799" s="1"/>
      <c r="JX799" s="1"/>
      <c r="JY799" s="1"/>
      <c r="JZ799" s="1"/>
      <c r="KA799" s="1"/>
    </row>
    <row r="800" spans="1:287">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c r="JW800" s="1"/>
      <c r="JX800" s="1"/>
      <c r="JY800" s="1"/>
      <c r="JZ800" s="1"/>
      <c r="KA800" s="1"/>
    </row>
    <row r="801" spans="1:287">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c r="JW801" s="1"/>
      <c r="JX801" s="1"/>
      <c r="JY801" s="1"/>
      <c r="JZ801" s="1"/>
      <c r="KA801" s="1"/>
    </row>
    <row r="802" spans="1:287">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c r="JW802" s="1"/>
      <c r="JX802" s="1"/>
      <c r="JY802" s="1"/>
      <c r="JZ802" s="1"/>
      <c r="KA802" s="1"/>
    </row>
    <row r="803" spans="1:287">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c r="JW803" s="1"/>
      <c r="JX803" s="1"/>
      <c r="JY803" s="1"/>
      <c r="JZ803" s="1"/>
      <c r="KA803" s="1"/>
    </row>
    <row r="804" spans="1:287">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c r="JW804" s="1"/>
      <c r="JX804" s="1"/>
      <c r="JY804" s="1"/>
      <c r="JZ804" s="1"/>
      <c r="KA804" s="1"/>
    </row>
    <row r="805" spans="1:287">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c r="JW805" s="1"/>
      <c r="JX805" s="1"/>
      <c r="JY805" s="1"/>
      <c r="JZ805" s="1"/>
      <c r="KA805" s="1"/>
    </row>
    <row r="806" spans="1:287">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c r="JW806" s="1"/>
      <c r="JX806" s="1"/>
      <c r="JY806" s="1"/>
      <c r="JZ806" s="1"/>
      <c r="KA806" s="1"/>
    </row>
    <row r="807" spans="1:287">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c r="JW807" s="1"/>
      <c r="JX807" s="1"/>
      <c r="JY807" s="1"/>
      <c r="JZ807" s="1"/>
      <c r="KA807" s="1"/>
    </row>
    <row r="808" spans="1:287">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c r="JW808" s="1"/>
      <c r="JX808" s="1"/>
      <c r="JY808" s="1"/>
      <c r="JZ808" s="1"/>
      <c r="KA808" s="1"/>
    </row>
    <row r="809" spans="1:287">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c r="JW809" s="1"/>
      <c r="JX809" s="1"/>
      <c r="JY809" s="1"/>
      <c r="JZ809" s="1"/>
      <c r="KA809" s="1"/>
    </row>
    <row r="810" spans="1:287">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c r="JW810" s="1"/>
      <c r="JX810" s="1"/>
      <c r="JY810" s="1"/>
      <c r="JZ810" s="1"/>
      <c r="KA810" s="1"/>
    </row>
    <row r="811" spans="1:287">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c r="JW811" s="1"/>
      <c r="JX811" s="1"/>
      <c r="JY811" s="1"/>
      <c r="JZ811" s="1"/>
      <c r="KA811" s="1"/>
    </row>
    <row r="812" spans="1:287">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c r="JW812" s="1"/>
      <c r="JX812" s="1"/>
      <c r="JY812" s="1"/>
      <c r="JZ812" s="1"/>
      <c r="KA812" s="1"/>
    </row>
    <row r="813" spans="1:287">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c r="JW813" s="1"/>
      <c r="JX813" s="1"/>
      <c r="JY813" s="1"/>
      <c r="JZ813" s="1"/>
      <c r="KA813" s="1"/>
    </row>
    <row r="814" spans="1:287">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c r="JW814" s="1"/>
      <c r="JX814" s="1"/>
      <c r="JY814" s="1"/>
      <c r="JZ814" s="1"/>
      <c r="KA814" s="1"/>
    </row>
    <row r="815" spans="1:287">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c r="JW815" s="1"/>
      <c r="JX815" s="1"/>
      <c r="JY815" s="1"/>
      <c r="JZ815" s="1"/>
      <c r="KA815" s="1"/>
    </row>
    <row r="816" spans="1:287">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c r="JW816" s="1"/>
      <c r="JX816" s="1"/>
      <c r="JY816" s="1"/>
      <c r="JZ816" s="1"/>
      <c r="KA816" s="1"/>
    </row>
    <row r="817" spans="1:287">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c r="JW817" s="1"/>
      <c r="JX817" s="1"/>
      <c r="JY817" s="1"/>
      <c r="JZ817" s="1"/>
      <c r="KA817" s="1"/>
    </row>
    <row r="818" spans="1:287">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c r="JW818" s="1"/>
      <c r="JX818" s="1"/>
      <c r="JY818" s="1"/>
      <c r="JZ818" s="1"/>
      <c r="KA818" s="1"/>
    </row>
    <row r="819" spans="1:287">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c r="JW819" s="1"/>
      <c r="JX819" s="1"/>
      <c r="JY819" s="1"/>
      <c r="JZ819" s="1"/>
      <c r="KA819" s="1"/>
    </row>
    <row r="820" spans="1:287">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c r="JW820" s="1"/>
      <c r="JX820" s="1"/>
      <c r="JY820" s="1"/>
      <c r="JZ820" s="1"/>
      <c r="KA820" s="1"/>
    </row>
    <row r="821" spans="1:287">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c r="JW821" s="1"/>
      <c r="JX821" s="1"/>
      <c r="JY821" s="1"/>
      <c r="JZ821" s="1"/>
      <c r="KA821" s="1"/>
    </row>
    <row r="822" spans="1:287">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c r="JW822" s="1"/>
      <c r="JX822" s="1"/>
      <c r="JY822" s="1"/>
      <c r="JZ822" s="1"/>
      <c r="KA822" s="1"/>
    </row>
    <row r="823" spans="1:287">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c r="JW823" s="1"/>
      <c r="JX823" s="1"/>
      <c r="JY823" s="1"/>
      <c r="JZ823" s="1"/>
      <c r="KA823" s="1"/>
    </row>
    <row r="824" spans="1:287">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c r="JW824" s="1"/>
      <c r="JX824" s="1"/>
      <c r="JY824" s="1"/>
      <c r="JZ824" s="1"/>
      <c r="KA824" s="1"/>
    </row>
    <row r="825" spans="1:287">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c r="JW825" s="1"/>
      <c r="JX825" s="1"/>
      <c r="JY825" s="1"/>
      <c r="JZ825" s="1"/>
      <c r="KA825" s="1"/>
    </row>
    <row r="826" spans="1:287">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c r="JW826" s="1"/>
      <c r="JX826" s="1"/>
      <c r="JY826" s="1"/>
      <c r="JZ826" s="1"/>
      <c r="KA826" s="1"/>
    </row>
    <row r="827" spans="1:287">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c r="JW827" s="1"/>
      <c r="JX827" s="1"/>
      <c r="JY827" s="1"/>
      <c r="JZ827" s="1"/>
      <c r="KA827" s="1"/>
    </row>
    <row r="828" spans="1:287">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c r="JW828" s="1"/>
      <c r="JX828" s="1"/>
      <c r="JY828" s="1"/>
      <c r="JZ828" s="1"/>
      <c r="KA828" s="1"/>
    </row>
    <row r="829" spans="1:287">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c r="JW829" s="1"/>
      <c r="JX829" s="1"/>
      <c r="JY829" s="1"/>
      <c r="JZ829" s="1"/>
      <c r="KA829" s="1"/>
    </row>
    <row r="830" spans="1:287">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c r="JW830" s="1"/>
      <c r="JX830" s="1"/>
      <c r="JY830" s="1"/>
      <c r="JZ830" s="1"/>
      <c r="KA830" s="1"/>
    </row>
    <row r="831" spans="1:287">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c r="JW831" s="1"/>
      <c r="JX831" s="1"/>
      <c r="JY831" s="1"/>
      <c r="JZ831" s="1"/>
      <c r="KA831" s="1"/>
    </row>
    <row r="832" spans="1:287">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c r="JW832" s="1"/>
      <c r="JX832" s="1"/>
      <c r="JY832" s="1"/>
      <c r="JZ832" s="1"/>
      <c r="KA832" s="1"/>
    </row>
    <row r="833" spans="1:287">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c r="JW833" s="1"/>
      <c r="JX833" s="1"/>
      <c r="JY833" s="1"/>
      <c r="JZ833" s="1"/>
      <c r="KA833" s="1"/>
    </row>
    <row r="834" spans="1:287">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c r="JW834" s="1"/>
      <c r="JX834" s="1"/>
      <c r="JY834" s="1"/>
      <c r="JZ834" s="1"/>
      <c r="KA834" s="1"/>
    </row>
    <row r="835" spans="1:287">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c r="JW835" s="1"/>
      <c r="JX835" s="1"/>
      <c r="JY835" s="1"/>
      <c r="JZ835" s="1"/>
      <c r="KA835" s="1"/>
    </row>
    <row r="836" spans="1:287">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c r="JW836" s="1"/>
      <c r="JX836" s="1"/>
      <c r="JY836" s="1"/>
      <c r="JZ836" s="1"/>
      <c r="KA836" s="1"/>
    </row>
    <row r="837" spans="1:287">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c r="JW837" s="1"/>
      <c r="JX837" s="1"/>
      <c r="JY837" s="1"/>
      <c r="JZ837" s="1"/>
      <c r="KA837" s="1"/>
    </row>
    <row r="838" spans="1:287">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c r="JW838" s="1"/>
      <c r="JX838" s="1"/>
      <c r="JY838" s="1"/>
      <c r="JZ838" s="1"/>
      <c r="KA838" s="1"/>
    </row>
    <row r="839" spans="1:287">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c r="JW839" s="1"/>
      <c r="JX839" s="1"/>
      <c r="JY839" s="1"/>
      <c r="JZ839" s="1"/>
      <c r="KA839" s="1"/>
    </row>
    <row r="840" spans="1:287">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c r="JW840" s="1"/>
      <c r="JX840" s="1"/>
      <c r="JY840" s="1"/>
      <c r="JZ840" s="1"/>
      <c r="KA840" s="1"/>
    </row>
    <row r="841" spans="1:287">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c r="JW841" s="1"/>
      <c r="JX841" s="1"/>
      <c r="JY841" s="1"/>
      <c r="JZ841" s="1"/>
      <c r="KA841" s="1"/>
    </row>
    <row r="842" spans="1:287">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c r="JW842" s="1"/>
      <c r="JX842" s="1"/>
      <c r="JY842" s="1"/>
      <c r="JZ842" s="1"/>
      <c r="KA842" s="1"/>
    </row>
    <row r="843" spans="1:287">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c r="JW843" s="1"/>
      <c r="JX843" s="1"/>
      <c r="JY843" s="1"/>
      <c r="JZ843" s="1"/>
      <c r="KA843" s="1"/>
    </row>
    <row r="844" spans="1:287">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c r="JW844" s="1"/>
      <c r="JX844" s="1"/>
      <c r="JY844" s="1"/>
      <c r="JZ844" s="1"/>
      <c r="KA844" s="1"/>
    </row>
    <row r="845" spans="1:287">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c r="JW845" s="1"/>
      <c r="JX845" s="1"/>
      <c r="JY845" s="1"/>
      <c r="JZ845" s="1"/>
      <c r="KA845" s="1"/>
    </row>
    <row r="846" spans="1:287">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c r="JW846" s="1"/>
      <c r="JX846" s="1"/>
      <c r="JY846" s="1"/>
      <c r="JZ846" s="1"/>
      <c r="KA846" s="1"/>
    </row>
    <row r="847" spans="1:287">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c r="JW847" s="1"/>
      <c r="JX847" s="1"/>
      <c r="JY847" s="1"/>
      <c r="JZ847" s="1"/>
      <c r="KA847" s="1"/>
    </row>
    <row r="848" spans="1:287">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c r="JW848" s="1"/>
      <c r="JX848" s="1"/>
      <c r="JY848" s="1"/>
      <c r="JZ848" s="1"/>
      <c r="KA848" s="1"/>
    </row>
    <row r="849" spans="1:287">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c r="JW849" s="1"/>
      <c r="JX849" s="1"/>
      <c r="JY849" s="1"/>
      <c r="JZ849" s="1"/>
      <c r="KA849" s="1"/>
    </row>
    <row r="850" spans="1:287">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c r="JW850" s="1"/>
      <c r="JX850" s="1"/>
      <c r="JY850" s="1"/>
      <c r="JZ850" s="1"/>
      <c r="KA850" s="1"/>
    </row>
    <row r="851" spans="1:287">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c r="JW851" s="1"/>
      <c r="JX851" s="1"/>
      <c r="JY851" s="1"/>
      <c r="JZ851" s="1"/>
      <c r="KA851" s="1"/>
    </row>
    <row r="852" spans="1:287">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c r="JW852" s="1"/>
      <c r="JX852" s="1"/>
      <c r="JY852" s="1"/>
      <c r="JZ852" s="1"/>
      <c r="KA852" s="1"/>
    </row>
    <row r="853" spans="1:287">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c r="JW853" s="1"/>
      <c r="JX853" s="1"/>
      <c r="JY853" s="1"/>
      <c r="JZ853" s="1"/>
      <c r="KA853" s="1"/>
    </row>
    <row r="854" spans="1:287">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c r="JW854" s="1"/>
      <c r="JX854" s="1"/>
      <c r="JY854" s="1"/>
      <c r="JZ854" s="1"/>
      <c r="KA854" s="1"/>
    </row>
    <row r="855" spans="1:287">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c r="JW855" s="1"/>
      <c r="JX855" s="1"/>
      <c r="JY855" s="1"/>
      <c r="JZ855" s="1"/>
      <c r="KA855" s="1"/>
    </row>
    <row r="856" spans="1:287">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c r="JW856" s="1"/>
      <c r="JX856" s="1"/>
      <c r="JY856" s="1"/>
      <c r="JZ856" s="1"/>
      <c r="KA856" s="1"/>
    </row>
    <row r="857" spans="1:287">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c r="JW857" s="1"/>
      <c r="JX857" s="1"/>
      <c r="JY857" s="1"/>
      <c r="JZ857" s="1"/>
      <c r="KA857" s="1"/>
    </row>
    <row r="858" spans="1:287">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c r="JW858" s="1"/>
      <c r="JX858" s="1"/>
      <c r="JY858" s="1"/>
      <c r="JZ858" s="1"/>
      <c r="KA858" s="1"/>
    </row>
    <row r="859" spans="1:287">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c r="JW859" s="1"/>
      <c r="JX859" s="1"/>
      <c r="JY859" s="1"/>
      <c r="JZ859" s="1"/>
      <c r="KA859" s="1"/>
    </row>
    <row r="860" spans="1:287">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c r="JW860" s="1"/>
      <c r="JX860" s="1"/>
      <c r="JY860" s="1"/>
      <c r="JZ860" s="1"/>
      <c r="KA860" s="1"/>
    </row>
    <row r="861" spans="1:287">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c r="JW861" s="1"/>
      <c r="JX861" s="1"/>
      <c r="JY861" s="1"/>
      <c r="JZ861" s="1"/>
      <c r="KA861" s="1"/>
    </row>
    <row r="862" spans="1:287">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c r="JW862" s="1"/>
      <c r="JX862" s="1"/>
      <c r="JY862" s="1"/>
      <c r="JZ862" s="1"/>
      <c r="KA862" s="1"/>
    </row>
    <row r="863" spans="1:287">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c r="JW863" s="1"/>
      <c r="JX863" s="1"/>
      <c r="JY863" s="1"/>
      <c r="JZ863" s="1"/>
      <c r="KA863" s="1"/>
    </row>
    <row r="864" spans="1:287">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c r="JW864" s="1"/>
      <c r="JX864" s="1"/>
      <c r="JY864" s="1"/>
      <c r="JZ864" s="1"/>
      <c r="KA864" s="1"/>
    </row>
    <row r="865" spans="1:287">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c r="JW865" s="1"/>
      <c r="JX865" s="1"/>
      <c r="JY865" s="1"/>
      <c r="JZ865" s="1"/>
      <c r="KA865" s="1"/>
    </row>
    <row r="866" spans="1:287">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c r="JW866" s="1"/>
      <c r="JX866" s="1"/>
      <c r="JY866" s="1"/>
      <c r="JZ866" s="1"/>
      <c r="KA866" s="1"/>
    </row>
    <row r="867" spans="1:287">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c r="JW867" s="1"/>
      <c r="JX867" s="1"/>
      <c r="JY867" s="1"/>
      <c r="JZ867" s="1"/>
      <c r="KA867" s="1"/>
    </row>
    <row r="868" spans="1:287">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c r="JW868" s="1"/>
      <c r="JX868" s="1"/>
      <c r="JY868" s="1"/>
      <c r="JZ868" s="1"/>
      <c r="KA868" s="1"/>
    </row>
    <row r="869" spans="1:287">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c r="JW869" s="1"/>
      <c r="JX869" s="1"/>
      <c r="JY869" s="1"/>
      <c r="JZ869" s="1"/>
      <c r="KA869" s="1"/>
    </row>
    <row r="870" spans="1:287">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c r="JW870" s="1"/>
      <c r="JX870" s="1"/>
      <c r="JY870" s="1"/>
      <c r="JZ870" s="1"/>
      <c r="KA870" s="1"/>
    </row>
    <row r="871" spans="1:287">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c r="JW871" s="1"/>
      <c r="JX871" s="1"/>
      <c r="JY871" s="1"/>
      <c r="JZ871" s="1"/>
      <c r="KA871" s="1"/>
    </row>
    <row r="872" spans="1:287">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c r="JW872" s="1"/>
      <c r="JX872" s="1"/>
      <c r="JY872" s="1"/>
      <c r="JZ872" s="1"/>
      <c r="KA872" s="1"/>
    </row>
    <row r="873" spans="1:287">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c r="JW873" s="1"/>
      <c r="JX873" s="1"/>
      <c r="JY873" s="1"/>
      <c r="JZ873" s="1"/>
      <c r="KA873" s="1"/>
    </row>
    <row r="874" spans="1:287">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c r="JW874" s="1"/>
      <c r="JX874" s="1"/>
      <c r="JY874" s="1"/>
      <c r="JZ874" s="1"/>
      <c r="KA874" s="1"/>
    </row>
    <row r="875" spans="1:287">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c r="JW875" s="1"/>
      <c r="JX875" s="1"/>
      <c r="JY875" s="1"/>
      <c r="JZ875" s="1"/>
      <c r="KA875" s="1"/>
    </row>
    <row r="876" spans="1:287">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c r="JW876" s="1"/>
      <c r="JX876" s="1"/>
      <c r="JY876" s="1"/>
      <c r="JZ876" s="1"/>
      <c r="KA876" s="1"/>
    </row>
    <row r="877" spans="1:287">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c r="JW877" s="1"/>
      <c r="JX877" s="1"/>
      <c r="JY877" s="1"/>
      <c r="JZ877" s="1"/>
      <c r="KA877" s="1"/>
    </row>
    <row r="878" spans="1:287">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c r="JW878" s="1"/>
      <c r="JX878" s="1"/>
      <c r="JY878" s="1"/>
      <c r="JZ878" s="1"/>
      <c r="KA878" s="1"/>
    </row>
    <row r="879" spans="1:287">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c r="JW879" s="1"/>
      <c r="JX879" s="1"/>
      <c r="JY879" s="1"/>
      <c r="JZ879" s="1"/>
      <c r="KA879" s="1"/>
    </row>
    <row r="880" spans="1:287">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c r="JW880" s="1"/>
      <c r="JX880" s="1"/>
      <c r="JY880" s="1"/>
      <c r="JZ880" s="1"/>
      <c r="KA880" s="1"/>
    </row>
    <row r="881" spans="1:287">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c r="JW881" s="1"/>
      <c r="JX881" s="1"/>
      <c r="JY881" s="1"/>
      <c r="JZ881" s="1"/>
      <c r="KA881" s="1"/>
    </row>
    <row r="882" spans="1:287">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c r="JW882" s="1"/>
      <c r="JX882" s="1"/>
      <c r="JY882" s="1"/>
      <c r="JZ882" s="1"/>
      <c r="KA882" s="1"/>
    </row>
    <row r="883" spans="1:287">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c r="JW883" s="1"/>
      <c r="JX883" s="1"/>
      <c r="JY883" s="1"/>
      <c r="JZ883" s="1"/>
      <c r="KA883" s="1"/>
    </row>
    <row r="884" spans="1:287">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c r="JW884" s="1"/>
      <c r="JX884" s="1"/>
      <c r="JY884" s="1"/>
      <c r="JZ884" s="1"/>
      <c r="KA884" s="1"/>
    </row>
    <row r="885" spans="1:287">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c r="JW885" s="1"/>
      <c r="JX885" s="1"/>
      <c r="JY885" s="1"/>
      <c r="JZ885" s="1"/>
      <c r="KA885" s="1"/>
    </row>
    <row r="886" spans="1:287">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c r="JW886" s="1"/>
      <c r="JX886" s="1"/>
      <c r="JY886" s="1"/>
      <c r="JZ886" s="1"/>
      <c r="KA886" s="1"/>
    </row>
    <row r="887" spans="1:287">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c r="JW887" s="1"/>
      <c r="JX887" s="1"/>
      <c r="JY887" s="1"/>
      <c r="JZ887" s="1"/>
      <c r="KA887" s="1"/>
    </row>
    <row r="888" spans="1:287">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c r="JW888" s="1"/>
      <c r="JX888" s="1"/>
      <c r="JY888" s="1"/>
      <c r="JZ888" s="1"/>
      <c r="KA888" s="1"/>
    </row>
    <row r="889" spans="1:287">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c r="JW889" s="1"/>
      <c r="JX889" s="1"/>
      <c r="JY889" s="1"/>
      <c r="JZ889" s="1"/>
      <c r="KA889" s="1"/>
    </row>
    <row r="890" spans="1:287">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c r="JW890" s="1"/>
      <c r="JX890" s="1"/>
      <c r="JY890" s="1"/>
      <c r="JZ890" s="1"/>
      <c r="KA890" s="1"/>
    </row>
    <row r="891" spans="1:287">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c r="JW891" s="1"/>
      <c r="JX891" s="1"/>
      <c r="JY891" s="1"/>
      <c r="JZ891" s="1"/>
      <c r="KA891" s="1"/>
    </row>
    <row r="892" spans="1:287">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c r="JW892" s="1"/>
      <c r="JX892" s="1"/>
      <c r="JY892" s="1"/>
      <c r="JZ892" s="1"/>
      <c r="KA892" s="1"/>
    </row>
    <row r="893" spans="1:287">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c r="JW893" s="1"/>
      <c r="JX893" s="1"/>
      <c r="JY893" s="1"/>
      <c r="JZ893" s="1"/>
      <c r="KA893" s="1"/>
    </row>
    <row r="894" spans="1:287">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c r="JW894" s="1"/>
      <c r="JX894" s="1"/>
      <c r="JY894" s="1"/>
      <c r="JZ894" s="1"/>
      <c r="KA894" s="1"/>
    </row>
    <row r="895" spans="1:287">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c r="JW895" s="1"/>
      <c r="JX895" s="1"/>
      <c r="JY895" s="1"/>
      <c r="JZ895" s="1"/>
      <c r="KA895" s="1"/>
    </row>
    <row r="896" spans="1:287">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c r="JW896" s="1"/>
      <c r="JX896" s="1"/>
      <c r="JY896" s="1"/>
      <c r="JZ896" s="1"/>
      <c r="KA896" s="1"/>
    </row>
    <row r="897" spans="1:287">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c r="JW897" s="1"/>
      <c r="JX897" s="1"/>
      <c r="JY897" s="1"/>
      <c r="JZ897" s="1"/>
      <c r="KA897" s="1"/>
    </row>
    <row r="898" spans="1:287">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c r="JW898" s="1"/>
      <c r="JX898" s="1"/>
      <c r="JY898" s="1"/>
      <c r="JZ898" s="1"/>
      <c r="KA898" s="1"/>
    </row>
    <row r="899" spans="1:287">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c r="JW899" s="1"/>
      <c r="JX899" s="1"/>
      <c r="JY899" s="1"/>
      <c r="JZ899" s="1"/>
      <c r="KA899" s="1"/>
    </row>
    <row r="900" spans="1:287">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c r="JW900" s="1"/>
      <c r="JX900" s="1"/>
      <c r="JY900" s="1"/>
      <c r="JZ900" s="1"/>
      <c r="KA900" s="1"/>
    </row>
    <row r="901" spans="1:287">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c r="JW901" s="1"/>
      <c r="JX901" s="1"/>
      <c r="JY901" s="1"/>
      <c r="JZ901" s="1"/>
      <c r="KA901" s="1"/>
    </row>
    <row r="902" spans="1:287">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c r="JW902" s="1"/>
      <c r="JX902" s="1"/>
      <c r="JY902" s="1"/>
      <c r="JZ902" s="1"/>
      <c r="KA902" s="1"/>
    </row>
    <row r="903" spans="1:287">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c r="JW903" s="1"/>
      <c r="JX903" s="1"/>
      <c r="JY903" s="1"/>
      <c r="JZ903" s="1"/>
      <c r="KA903" s="1"/>
    </row>
    <row r="904" spans="1:287">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c r="JW904" s="1"/>
      <c r="JX904" s="1"/>
      <c r="JY904" s="1"/>
      <c r="JZ904" s="1"/>
      <c r="KA904" s="1"/>
    </row>
    <row r="905" spans="1:287">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c r="JW905" s="1"/>
      <c r="JX905" s="1"/>
      <c r="JY905" s="1"/>
      <c r="JZ905" s="1"/>
      <c r="KA905" s="1"/>
    </row>
    <row r="906" spans="1:287">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c r="JW906" s="1"/>
      <c r="JX906" s="1"/>
      <c r="JY906" s="1"/>
      <c r="JZ906" s="1"/>
      <c r="KA906" s="1"/>
    </row>
    <row r="907" spans="1:287">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c r="JW907" s="1"/>
      <c r="JX907" s="1"/>
      <c r="JY907" s="1"/>
      <c r="JZ907" s="1"/>
      <c r="KA907" s="1"/>
    </row>
    <row r="908" spans="1:287">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c r="JW908" s="1"/>
      <c r="JX908" s="1"/>
      <c r="JY908" s="1"/>
      <c r="JZ908" s="1"/>
      <c r="KA908" s="1"/>
    </row>
    <row r="909" spans="1:287">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c r="JW909" s="1"/>
      <c r="JX909" s="1"/>
      <c r="JY909" s="1"/>
      <c r="JZ909" s="1"/>
      <c r="KA909" s="1"/>
    </row>
    <row r="910" spans="1:287">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c r="JW910" s="1"/>
      <c r="JX910" s="1"/>
      <c r="JY910" s="1"/>
      <c r="JZ910" s="1"/>
      <c r="KA910" s="1"/>
    </row>
    <row r="911" spans="1:287">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c r="JW911" s="1"/>
      <c r="JX911" s="1"/>
      <c r="JY911" s="1"/>
      <c r="JZ911" s="1"/>
      <c r="KA911" s="1"/>
    </row>
    <row r="912" spans="1:287">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c r="JW912" s="1"/>
      <c r="JX912" s="1"/>
      <c r="JY912" s="1"/>
      <c r="JZ912" s="1"/>
      <c r="KA912" s="1"/>
    </row>
    <row r="913" spans="1:287">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c r="JW913" s="1"/>
      <c r="JX913" s="1"/>
      <c r="JY913" s="1"/>
      <c r="JZ913" s="1"/>
      <c r="KA913" s="1"/>
    </row>
    <row r="914" spans="1:287">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c r="JW914" s="1"/>
      <c r="JX914" s="1"/>
      <c r="JY914" s="1"/>
      <c r="JZ914" s="1"/>
      <c r="KA914" s="1"/>
    </row>
    <row r="915" spans="1:287">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c r="JW915" s="1"/>
      <c r="JX915" s="1"/>
      <c r="JY915" s="1"/>
      <c r="JZ915" s="1"/>
      <c r="KA915" s="1"/>
    </row>
    <row r="916" spans="1:287">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c r="JW916" s="1"/>
      <c r="JX916" s="1"/>
      <c r="JY916" s="1"/>
      <c r="JZ916" s="1"/>
      <c r="KA916" s="1"/>
    </row>
    <row r="917" spans="1:287">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c r="JW917" s="1"/>
      <c r="JX917" s="1"/>
      <c r="JY917" s="1"/>
      <c r="JZ917" s="1"/>
      <c r="KA917" s="1"/>
    </row>
    <row r="918" spans="1:287">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c r="JW918" s="1"/>
      <c r="JX918" s="1"/>
      <c r="JY918" s="1"/>
      <c r="JZ918" s="1"/>
      <c r="KA918" s="1"/>
    </row>
    <row r="919" spans="1:287">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c r="JW919" s="1"/>
      <c r="JX919" s="1"/>
      <c r="JY919" s="1"/>
      <c r="JZ919" s="1"/>
      <c r="KA919" s="1"/>
    </row>
    <row r="920" spans="1:287">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c r="JW920" s="1"/>
      <c r="JX920" s="1"/>
      <c r="JY920" s="1"/>
      <c r="JZ920" s="1"/>
      <c r="KA920" s="1"/>
    </row>
    <row r="921" spans="1:287">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c r="JW921" s="1"/>
      <c r="JX921" s="1"/>
      <c r="JY921" s="1"/>
      <c r="JZ921" s="1"/>
      <c r="KA921" s="1"/>
    </row>
    <row r="922" spans="1:287">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c r="JW922" s="1"/>
      <c r="JX922" s="1"/>
      <c r="JY922" s="1"/>
      <c r="JZ922" s="1"/>
      <c r="KA922" s="1"/>
    </row>
    <row r="923" spans="1:287">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c r="JW923" s="1"/>
      <c r="JX923" s="1"/>
      <c r="JY923" s="1"/>
      <c r="JZ923" s="1"/>
      <c r="KA923" s="1"/>
    </row>
    <row r="924" spans="1:287">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c r="JW924" s="1"/>
      <c r="JX924" s="1"/>
      <c r="JY924" s="1"/>
      <c r="JZ924" s="1"/>
      <c r="KA924" s="1"/>
    </row>
    <row r="925" spans="1:287">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c r="JW925" s="1"/>
      <c r="JX925" s="1"/>
      <c r="JY925" s="1"/>
      <c r="JZ925" s="1"/>
      <c r="KA925" s="1"/>
    </row>
    <row r="926" spans="1:287">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c r="JW926" s="1"/>
      <c r="JX926" s="1"/>
      <c r="JY926" s="1"/>
      <c r="JZ926" s="1"/>
      <c r="KA926" s="1"/>
    </row>
    <row r="927" spans="1:287">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c r="JW927" s="1"/>
      <c r="JX927" s="1"/>
      <c r="JY927" s="1"/>
      <c r="JZ927" s="1"/>
      <c r="KA927" s="1"/>
    </row>
    <row r="928" spans="1:287">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c r="JW928" s="1"/>
      <c r="JX928" s="1"/>
      <c r="JY928" s="1"/>
      <c r="JZ928" s="1"/>
      <c r="KA928" s="1"/>
    </row>
    <row r="929" spans="1:287">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c r="JW929" s="1"/>
      <c r="JX929" s="1"/>
      <c r="JY929" s="1"/>
      <c r="JZ929" s="1"/>
      <c r="KA929" s="1"/>
    </row>
    <row r="930" spans="1:287">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c r="JW930" s="1"/>
      <c r="JX930" s="1"/>
      <c r="JY930" s="1"/>
      <c r="JZ930" s="1"/>
      <c r="KA930" s="1"/>
    </row>
    <row r="931" spans="1:287">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c r="JW931" s="1"/>
      <c r="JX931" s="1"/>
      <c r="JY931" s="1"/>
      <c r="JZ931" s="1"/>
      <c r="KA931" s="1"/>
    </row>
    <row r="932" spans="1:287">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c r="JW932" s="1"/>
      <c r="JX932" s="1"/>
      <c r="JY932" s="1"/>
      <c r="JZ932" s="1"/>
      <c r="KA932" s="1"/>
    </row>
    <row r="933" spans="1:287">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c r="JW933" s="1"/>
      <c r="JX933" s="1"/>
      <c r="JY933" s="1"/>
      <c r="JZ933" s="1"/>
      <c r="KA933" s="1"/>
    </row>
    <row r="934" spans="1:287">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c r="JW934" s="1"/>
      <c r="JX934" s="1"/>
      <c r="JY934" s="1"/>
      <c r="JZ934" s="1"/>
      <c r="KA934" s="1"/>
    </row>
    <row r="935" spans="1:287">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c r="JW935" s="1"/>
      <c r="JX935" s="1"/>
      <c r="JY935" s="1"/>
      <c r="JZ935" s="1"/>
      <c r="KA935" s="1"/>
    </row>
    <row r="936" spans="1:287">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c r="JW936" s="1"/>
      <c r="JX936" s="1"/>
      <c r="JY936" s="1"/>
      <c r="JZ936" s="1"/>
      <c r="KA936" s="1"/>
    </row>
    <row r="937" spans="1:287">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c r="JW937" s="1"/>
      <c r="JX937" s="1"/>
      <c r="JY937" s="1"/>
      <c r="JZ937" s="1"/>
      <c r="KA937" s="1"/>
    </row>
    <row r="938" spans="1:287">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c r="JW938" s="1"/>
      <c r="JX938" s="1"/>
      <c r="JY938" s="1"/>
      <c r="JZ938" s="1"/>
      <c r="KA938" s="1"/>
    </row>
    <row r="939" spans="1:287">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c r="JW939" s="1"/>
      <c r="JX939" s="1"/>
      <c r="JY939" s="1"/>
      <c r="JZ939" s="1"/>
      <c r="KA939" s="1"/>
    </row>
    <row r="940" spans="1:287">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c r="JW940" s="1"/>
      <c r="JX940" s="1"/>
      <c r="JY940" s="1"/>
      <c r="JZ940" s="1"/>
      <c r="KA940" s="1"/>
    </row>
    <row r="941" spans="1:287">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c r="JW941" s="1"/>
      <c r="JX941" s="1"/>
      <c r="JY941" s="1"/>
      <c r="JZ941" s="1"/>
      <c r="KA941" s="1"/>
    </row>
    <row r="942" spans="1:287">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c r="JW942" s="1"/>
      <c r="JX942" s="1"/>
      <c r="JY942" s="1"/>
      <c r="JZ942" s="1"/>
      <c r="KA942" s="1"/>
    </row>
    <row r="943" spans="1:287">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c r="JW943" s="1"/>
      <c r="JX943" s="1"/>
      <c r="JY943" s="1"/>
      <c r="JZ943" s="1"/>
      <c r="KA943" s="1"/>
    </row>
    <row r="944" spans="1:287">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c r="JW944" s="1"/>
      <c r="JX944" s="1"/>
      <c r="JY944" s="1"/>
      <c r="JZ944" s="1"/>
      <c r="KA944" s="1"/>
    </row>
    <row r="945" spans="1:287">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c r="JW945" s="1"/>
      <c r="JX945" s="1"/>
      <c r="JY945" s="1"/>
      <c r="JZ945" s="1"/>
      <c r="KA945" s="1"/>
    </row>
    <row r="946" spans="1:287">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c r="JW946" s="1"/>
      <c r="JX946" s="1"/>
      <c r="JY946" s="1"/>
      <c r="JZ946" s="1"/>
      <c r="KA946" s="1"/>
    </row>
    <row r="947" spans="1:287">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c r="JW947" s="1"/>
      <c r="JX947" s="1"/>
      <c r="JY947" s="1"/>
      <c r="JZ947" s="1"/>
      <c r="KA947" s="1"/>
    </row>
    <row r="948" spans="1:287">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c r="JW948" s="1"/>
      <c r="JX948" s="1"/>
      <c r="JY948" s="1"/>
      <c r="JZ948" s="1"/>
      <c r="KA948" s="1"/>
    </row>
    <row r="949" spans="1:287">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c r="JW949" s="1"/>
      <c r="JX949" s="1"/>
      <c r="JY949" s="1"/>
      <c r="JZ949" s="1"/>
      <c r="KA949" s="1"/>
    </row>
    <row r="950" spans="1:287">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c r="JW950" s="1"/>
      <c r="JX950" s="1"/>
      <c r="JY950" s="1"/>
      <c r="JZ950" s="1"/>
      <c r="KA950" s="1"/>
    </row>
    <row r="951" spans="1:287">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c r="JW951" s="1"/>
      <c r="JX951" s="1"/>
      <c r="JY951" s="1"/>
      <c r="JZ951" s="1"/>
      <c r="KA951" s="1"/>
    </row>
    <row r="952" spans="1:287">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c r="JW952" s="1"/>
      <c r="JX952" s="1"/>
      <c r="JY952" s="1"/>
      <c r="JZ952" s="1"/>
      <c r="KA952" s="1"/>
    </row>
    <row r="953" spans="1:287">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c r="JW953" s="1"/>
      <c r="JX953" s="1"/>
      <c r="JY953" s="1"/>
      <c r="JZ953" s="1"/>
      <c r="KA953" s="1"/>
    </row>
    <row r="954" spans="1:287">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c r="JW954" s="1"/>
      <c r="JX954" s="1"/>
      <c r="JY954" s="1"/>
      <c r="JZ954" s="1"/>
      <c r="KA954" s="1"/>
    </row>
    <row r="955" spans="1:287">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c r="JW955" s="1"/>
      <c r="JX955" s="1"/>
      <c r="JY955" s="1"/>
      <c r="JZ955" s="1"/>
      <c r="KA955" s="1"/>
    </row>
    <row r="956" spans="1:287">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c r="JW956" s="1"/>
      <c r="JX956" s="1"/>
      <c r="JY956" s="1"/>
      <c r="JZ956" s="1"/>
      <c r="KA956" s="1"/>
    </row>
    <row r="957" spans="1:287">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c r="JW957" s="1"/>
      <c r="JX957" s="1"/>
      <c r="JY957" s="1"/>
      <c r="JZ957" s="1"/>
      <c r="KA957" s="1"/>
    </row>
    <row r="958" spans="1:287">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c r="JW958" s="1"/>
      <c r="JX958" s="1"/>
      <c r="JY958" s="1"/>
      <c r="JZ958" s="1"/>
      <c r="KA958" s="1"/>
    </row>
    <row r="959" spans="1:287">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c r="JW959" s="1"/>
      <c r="JX959" s="1"/>
      <c r="JY959" s="1"/>
      <c r="JZ959" s="1"/>
      <c r="KA959" s="1"/>
    </row>
    <row r="960" spans="1:287">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c r="JW960" s="1"/>
      <c r="JX960" s="1"/>
      <c r="JY960" s="1"/>
      <c r="JZ960" s="1"/>
      <c r="KA960" s="1"/>
    </row>
    <row r="961" spans="1:287">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c r="JW961" s="1"/>
      <c r="JX961" s="1"/>
      <c r="JY961" s="1"/>
      <c r="JZ961" s="1"/>
      <c r="KA961" s="1"/>
    </row>
    <row r="962" spans="1:287">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c r="JW962" s="1"/>
      <c r="JX962" s="1"/>
      <c r="JY962" s="1"/>
      <c r="JZ962" s="1"/>
      <c r="KA962" s="1"/>
    </row>
    <row r="963" spans="1:287">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c r="JW963" s="1"/>
      <c r="JX963" s="1"/>
      <c r="JY963" s="1"/>
      <c r="JZ963" s="1"/>
      <c r="KA963" s="1"/>
    </row>
    <row r="964" spans="1:287">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c r="JW964" s="1"/>
      <c r="JX964" s="1"/>
      <c r="JY964" s="1"/>
      <c r="JZ964" s="1"/>
      <c r="KA964" s="1"/>
    </row>
    <row r="965" spans="1:287">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c r="JW965" s="1"/>
      <c r="JX965" s="1"/>
      <c r="JY965" s="1"/>
      <c r="JZ965" s="1"/>
      <c r="KA965" s="1"/>
    </row>
    <row r="966" spans="1:287">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c r="JW966" s="1"/>
      <c r="JX966" s="1"/>
      <c r="JY966" s="1"/>
      <c r="JZ966" s="1"/>
      <c r="KA966" s="1"/>
    </row>
    <row r="967" spans="1:287">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c r="JW967" s="1"/>
      <c r="JX967" s="1"/>
      <c r="JY967" s="1"/>
      <c r="JZ967" s="1"/>
      <c r="KA967" s="1"/>
    </row>
    <row r="968" spans="1:287">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c r="JW968" s="1"/>
      <c r="JX968" s="1"/>
      <c r="JY968" s="1"/>
      <c r="JZ968" s="1"/>
      <c r="KA968" s="1"/>
    </row>
    <row r="969" spans="1:287">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c r="JW969" s="1"/>
      <c r="JX969" s="1"/>
      <c r="JY969" s="1"/>
      <c r="JZ969" s="1"/>
      <c r="KA969" s="1"/>
    </row>
    <row r="970" spans="1:287">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c r="JW970" s="1"/>
      <c r="JX970" s="1"/>
      <c r="JY970" s="1"/>
      <c r="JZ970" s="1"/>
      <c r="KA970" s="1"/>
    </row>
    <row r="971" spans="1:287">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c r="JW971" s="1"/>
      <c r="JX971" s="1"/>
      <c r="JY971" s="1"/>
      <c r="JZ971" s="1"/>
      <c r="KA971" s="1"/>
    </row>
    <row r="972" spans="1:287">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c r="JW972" s="1"/>
      <c r="JX972" s="1"/>
      <c r="JY972" s="1"/>
      <c r="JZ972" s="1"/>
      <c r="KA972" s="1"/>
    </row>
    <row r="973" spans="1:287">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c r="JW973" s="1"/>
      <c r="JX973" s="1"/>
      <c r="JY973" s="1"/>
      <c r="JZ973" s="1"/>
      <c r="KA973" s="1"/>
    </row>
    <row r="974" spans="1:287">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c r="JW974" s="1"/>
      <c r="JX974" s="1"/>
      <c r="JY974" s="1"/>
      <c r="JZ974" s="1"/>
      <c r="KA974" s="1"/>
    </row>
    <row r="975" spans="1:287">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c r="JW975" s="1"/>
      <c r="JX975" s="1"/>
      <c r="JY975" s="1"/>
      <c r="JZ975" s="1"/>
      <c r="KA975" s="1"/>
    </row>
    <row r="976" spans="1:287">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c r="JW976" s="1"/>
      <c r="JX976" s="1"/>
      <c r="JY976" s="1"/>
      <c r="JZ976" s="1"/>
      <c r="KA976" s="1"/>
    </row>
    <row r="977" spans="1:287">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c r="JW977" s="1"/>
      <c r="JX977" s="1"/>
      <c r="JY977" s="1"/>
      <c r="JZ977" s="1"/>
      <c r="KA977" s="1"/>
    </row>
    <row r="978" spans="1:287">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c r="JW978" s="1"/>
      <c r="JX978" s="1"/>
      <c r="JY978" s="1"/>
      <c r="JZ978" s="1"/>
      <c r="KA978" s="1"/>
    </row>
    <row r="979" spans="1:287">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c r="JW979" s="1"/>
      <c r="JX979" s="1"/>
      <c r="JY979" s="1"/>
      <c r="JZ979" s="1"/>
      <c r="KA979" s="1"/>
    </row>
    <row r="980" spans="1:287">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c r="JW980" s="1"/>
      <c r="JX980" s="1"/>
      <c r="JY980" s="1"/>
      <c r="JZ980" s="1"/>
      <c r="KA980" s="1"/>
    </row>
    <row r="981" spans="1:287">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c r="JW981" s="1"/>
      <c r="JX981" s="1"/>
      <c r="JY981" s="1"/>
      <c r="JZ981" s="1"/>
      <c r="KA981" s="1"/>
    </row>
    <row r="982" spans="1:287">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c r="JW982" s="1"/>
      <c r="JX982" s="1"/>
      <c r="JY982" s="1"/>
      <c r="JZ982" s="1"/>
      <c r="KA982" s="1"/>
    </row>
    <row r="983" spans="1:287">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c r="JW983" s="1"/>
      <c r="JX983" s="1"/>
      <c r="JY983" s="1"/>
      <c r="JZ983" s="1"/>
      <c r="KA983" s="1"/>
    </row>
    <row r="984" spans="1:287">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c r="JW984" s="1"/>
      <c r="JX984" s="1"/>
      <c r="JY984" s="1"/>
      <c r="JZ984" s="1"/>
      <c r="KA984" s="1"/>
    </row>
    <row r="985" spans="1:287">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c r="JW985" s="1"/>
      <c r="JX985" s="1"/>
      <c r="JY985" s="1"/>
      <c r="JZ985" s="1"/>
      <c r="KA985" s="1"/>
    </row>
    <row r="986" spans="1:287">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c r="JW986" s="1"/>
      <c r="JX986" s="1"/>
      <c r="JY986" s="1"/>
      <c r="JZ986" s="1"/>
      <c r="KA986" s="1"/>
    </row>
    <row r="987" spans="1:287">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c r="JW987" s="1"/>
      <c r="JX987" s="1"/>
      <c r="JY987" s="1"/>
      <c r="JZ987" s="1"/>
      <c r="KA987" s="1"/>
    </row>
    <row r="988" spans="1:287">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c r="JW988" s="1"/>
      <c r="JX988" s="1"/>
      <c r="JY988" s="1"/>
      <c r="JZ988" s="1"/>
      <c r="KA988" s="1"/>
    </row>
    <row r="989" spans="1:287">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c r="JW989" s="1"/>
      <c r="JX989" s="1"/>
      <c r="JY989" s="1"/>
      <c r="JZ989" s="1"/>
      <c r="KA989" s="1"/>
    </row>
    <row r="990" spans="1:287">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c r="JW990" s="1"/>
      <c r="JX990" s="1"/>
      <c r="JY990" s="1"/>
      <c r="JZ990" s="1"/>
      <c r="KA990" s="1"/>
    </row>
    <row r="991" spans="1:287">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c r="JW991" s="1"/>
      <c r="JX991" s="1"/>
      <c r="JY991" s="1"/>
      <c r="JZ991" s="1"/>
      <c r="KA991" s="1"/>
    </row>
    <row r="992" spans="1:287">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c r="JW992" s="1"/>
      <c r="JX992" s="1"/>
      <c r="JY992" s="1"/>
      <c r="JZ992" s="1"/>
      <c r="KA992" s="1"/>
    </row>
    <row r="993" spans="1:287">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c r="JW993" s="1"/>
      <c r="JX993" s="1"/>
      <c r="JY993" s="1"/>
      <c r="JZ993" s="1"/>
      <c r="KA993" s="1"/>
    </row>
    <row r="994" spans="1:287">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c r="JW994" s="1"/>
      <c r="JX994" s="1"/>
      <c r="JY994" s="1"/>
      <c r="JZ994" s="1"/>
      <c r="KA994" s="1"/>
    </row>
    <row r="995" spans="1:287">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c r="JW995" s="1"/>
      <c r="JX995" s="1"/>
      <c r="JY995" s="1"/>
      <c r="JZ995" s="1"/>
      <c r="KA995" s="1"/>
    </row>
    <row r="996" spans="1:287">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c r="JW996" s="1"/>
      <c r="JX996" s="1"/>
      <c r="JY996" s="1"/>
      <c r="JZ996" s="1"/>
      <c r="KA996" s="1"/>
    </row>
    <row r="997" spans="1:287">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c r="JW997" s="1"/>
      <c r="JX997" s="1"/>
      <c r="JY997" s="1"/>
      <c r="JZ997" s="1"/>
      <c r="KA997" s="1"/>
    </row>
    <row r="998" spans="1:287">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c r="JW998" s="1"/>
      <c r="JX998" s="1"/>
      <c r="JY998" s="1"/>
      <c r="JZ998" s="1"/>
      <c r="KA998" s="1"/>
    </row>
    <row r="999" spans="1:287">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c r="JW999" s="1"/>
      <c r="JX999" s="1"/>
      <c r="JY999" s="1"/>
      <c r="JZ999" s="1"/>
      <c r="KA999" s="1"/>
    </row>
    <row r="1000" spans="1:287">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c r="JW1000" s="1"/>
      <c r="JX1000" s="1"/>
      <c r="JY1000" s="1"/>
      <c r="JZ1000" s="1"/>
      <c r="KA1000" s="1"/>
    </row>
    <row r="1001" spans="1:287">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c r="JW1001" s="1"/>
      <c r="JX1001" s="1"/>
      <c r="JY1001" s="1"/>
      <c r="JZ1001" s="1"/>
      <c r="KA1001" s="1"/>
    </row>
    <row r="1002" spans="1:287">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c r="JW1002" s="1"/>
      <c r="JX1002" s="1"/>
      <c r="JY1002" s="1"/>
      <c r="JZ1002" s="1"/>
      <c r="KA1002" s="1"/>
    </row>
    <row r="1003" spans="1:287">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c r="JW1003" s="1"/>
      <c r="JX1003" s="1"/>
      <c r="JY1003" s="1"/>
      <c r="JZ1003" s="1"/>
      <c r="KA1003" s="1"/>
    </row>
    <row r="1004" spans="1:287">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c r="JW1004" s="1"/>
      <c r="JX1004" s="1"/>
      <c r="JY1004" s="1"/>
      <c r="JZ1004" s="1"/>
      <c r="KA1004" s="1"/>
    </row>
    <row r="1005" spans="1:287">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c r="JW1005" s="1"/>
      <c r="JX1005" s="1"/>
      <c r="JY1005" s="1"/>
      <c r="JZ1005" s="1"/>
      <c r="KA1005" s="1"/>
    </row>
    <row r="1006" spans="1:287">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c r="JW1006" s="1"/>
      <c r="JX1006" s="1"/>
      <c r="JY1006" s="1"/>
      <c r="JZ1006" s="1"/>
      <c r="KA1006" s="1"/>
    </row>
    <row r="1007" spans="1:287">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c r="JW1007" s="1"/>
      <c r="JX1007" s="1"/>
      <c r="JY1007" s="1"/>
      <c r="JZ1007" s="1"/>
      <c r="KA1007" s="1"/>
    </row>
    <row r="1008" spans="1:287">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c r="JW1008" s="1"/>
      <c r="JX1008" s="1"/>
      <c r="JY1008" s="1"/>
      <c r="JZ1008" s="1"/>
      <c r="KA1008" s="1"/>
    </row>
    <row r="1009" spans="1:287">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c r="JW1009" s="1"/>
      <c r="JX1009" s="1"/>
      <c r="JY1009" s="1"/>
      <c r="JZ1009" s="1"/>
      <c r="KA1009" s="1"/>
    </row>
    <row r="1010" spans="1:287">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c r="JW1010" s="1"/>
      <c r="JX1010" s="1"/>
      <c r="JY1010" s="1"/>
      <c r="JZ1010" s="1"/>
      <c r="KA1010" s="1"/>
    </row>
    <row r="1011" spans="1:287">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c r="JW1011" s="1"/>
      <c r="JX1011" s="1"/>
      <c r="JY1011" s="1"/>
      <c r="JZ1011" s="1"/>
      <c r="KA1011" s="1"/>
    </row>
    <row r="1012" spans="1:287">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c r="JW1012" s="1"/>
      <c r="JX1012" s="1"/>
      <c r="JY1012" s="1"/>
      <c r="JZ1012" s="1"/>
      <c r="KA1012" s="1"/>
    </row>
    <row r="1013" spans="1:287">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c r="JW1013" s="1"/>
      <c r="JX1013" s="1"/>
      <c r="JY1013" s="1"/>
      <c r="JZ1013" s="1"/>
      <c r="KA1013" s="1"/>
    </row>
    <row r="1014" spans="1:287">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c r="JW1014" s="1"/>
      <c r="JX1014" s="1"/>
      <c r="JY1014" s="1"/>
      <c r="JZ1014" s="1"/>
      <c r="KA1014" s="1"/>
    </row>
    <row r="1015" spans="1:287">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c r="JW1015" s="1"/>
      <c r="JX1015" s="1"/>
      <c r="JY1015" s="1"/>
      <c r="JZ1015" s="1"/>
      <c r="KA1015" s="1"/>
    </row>
    <row r="1016" spans="1:287">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c r="JW1016" s="1"/>
      <c r="JX1016" s="1"/>
      <c r="JY1016" s="1"/>
      <c r="JZ1016" s="1"/>
      <c r="KA1016" s="1"/>
    </row>
    <row r="1017" spans="1:287">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c r="JW1017" s="1"/>
      <c r="JX1017" s="1"/>
      <c r="JY1017" s="1"/>
      <c r="JZ1017" s="1"/>
      <c r="KA1017" s="1"/>
    </row>
    <row r="1018" spans="1:287">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c r="JW1018" s="1"/>
      <c r="JX1018" s="1"/>
      <c r="JY1018" s="1"/>
      <c r="JZ1018" s="1"/>
      <c r="KA1018" s="1"/>
    </row>
    <row r="1019" spans="1:287">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c r="JW1019" s="1"/>
      <c r="JX1019" s="1"/>
      <c r="JY1019" s="1"/>
      <c r="JZ1019" s="1"/>
      <c r="KA1019" s="1"/>
    </row>
    <row r="1020" spans="1:287">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c r="JW1020" s="1"/>
      <c r="JX1020" s="1"/>
      <c r="JY1020" s="1"/>
      <c r="JZ1020" s="1"/>
      <c r="KA1020" s="1"/>
    </row>
    <row r="1021" spans="1:287">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c r="JW1021" s="1"/>
      <c r="JX1021" s="1"/>
      <c r="JY1021" s="1"/>
      <c r="JZ1021" s="1"/>
      <c r="KA1021" s="1"/>
    </row>
    <row r="1022" spans="1:287">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c r="JW1022" s="1"/>
      <c r="JX1022" s="1"/>
      <c r="JY1022" s="1"/>
      <c r="JZ1022" s="1"/>
      <c r="KA1022" s="1"/>
    </row>
    <row r="1023" spans="1:287">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c r="JW1023" s="1"/>
      <c r="JX1023" s="1"/>
      <c r="JY1023" s="1"/>
      <c r="JZ1023" s="1"/>
      <c r="KA1023" s="1"/>
    </row>
    <row r="1024" spans="1:287">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c r="JW1024" s="1"/>
      <c r="JX1024" s="1"/>
      <c r="JY1024" s="1"/>
      <c r="JZ1024" s="1"/>
      <c r="KA1024" s="1"/>
    </row>
    <row r="1025" spans="1:287">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c r="JW1025" s="1"/>
      <c r="JX1025" s="1"/>
      <c r="JY1025" s="1"/>
      <c r="JZ1025" s="1"/>
      <c r="KA1025" s="1"/>
    </row>
    <row r="1026" spans="1:287">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c r="JW1026" s="1"/>
      <c r="JX1026" s="1"/>
      <c r="JY1026" s="1"/>
      <c r="JZ1026" s="1"/>
      <c r="KA1026" s="1"/>
    </row>
    <row r="1027" spans="1:287">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c r="JW1027" s="1"/>
      <c r="JX1027" s="1"/>
      <c r="JY1027" s="1"/>
      <c r="JZ1027" s="1"/>
      <c r="KA1027" s="1"/>
    </row>
    <row r="1028" spans="1:287">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c r="JW1028" s="1"/>
      <c r="JX1028" s="1"/>
      <c r="JY1028" s="1"/>
      <c r="JZ1028" s="1"/>
      <c r="KA1028" s="1"/>
    </row>
    <row r="1029" spans="1:287">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c r="JW1029" s="1"/>
      <c r="JX1029" s="1"/>
      <c r="JY1029" s="1"/>
      <c r="JZ1029" s="1"/>
      <c r="KA1029" s="1"/>
    </row>
    <row r="1030" spans="1:287">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c r="JW1030" s="1"/>
      <c r="JX1030" s="1"/>
      <c r="JY1030" s="1"/>
      <c r="JZ1030" s="1"/>
      <c r="KA1030" s="1"/>
    </row>
    <row r="1031" spans="1:287">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c r="JW1031" s="1"/>
      <c r="JX1031" s="1"/>
      <c r="JY1031" s="1"/>
      <c r="JZ1031" s="1"/>
      <c r="KA1031" s="1"/>
    </row>
    <row r="1032" spans="1:287">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c r="JW1032" s="1"/>
      <c r="JX1032" s="1"/>
      <c r="JY1032" s="1"/>
      <c r="JZ1032" s="1"/>
      <c r="KA1032" s="1"/>
    </row>
    <row r="1033" spans="1:287">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c r="JW1033" s="1"/>
      <c r="JX1033" s="1"/>
      <c r="JY1033" s="1"/>
      <c r="JZ1033" s="1"/>
      <c r="KA1033" s="1"/>
    </row>
    <row r="1034" spans="1:287">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c r="JW1034" s="1"/>
      <c r="JX1034" s="1"/>
      <c r="JY1034" s="1"/>
      <c r="JZ1034" s="1"/>
      <c r="KA1034" s="1"/>
    </row>
    <row r="1035" spans="1:287">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c r="JW1035" s="1"/>
      <c r="JX1035" s="1"/>
      <c r="JY1035" s="1"/>
      <c r="JZ1035" s="1"/>
      <c r="KA1035" s="1"/>
    </row>
    <row r="1036" spans="1:287">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c r="JW1036" s="1"/>
      <c r="JX1036" s="1"/>
      <c r="JY1036" s="1"/>
      <c r="JZ1036" s="1"/>
      <c r="KA1036" s="1"/>
    </row>
    <row r="1037" spans="1:287">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c r="JW1037" s="1"/>
      <c r="JX1037" s="1"/>
      <c r="JY1037" s="1"/>
      <c r="JZ1037" s="1"/>
      <c r="KA1037" s="1"/>
    </row>
    <row r="1038" spans="1:287">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c r="JW1038" s="1"/>
      <c r="JX1038" s="1"/>
      <c r="JY1038" s="1"/>
      <c r="JZ1038" s="1"/>
      <c r="KA1038" s="1"/>
    </row>
    <row r="1039" spans="1:287">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c r="JW1039" s="1"/>
      <c r="JX1039" s="1"/>
      <c r="JY1039" s="1"/>
      <c r="JZ1039" s="1"/>
      <c r="KA1039" s="1"/>
    </row>
    <row r="1040" spans="1:287">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c r="JW1040" s="1"/>
      <c r="JX1040" s="1"/>
      <c r="JY1040" s="1"/>
      <c r="JZ1040" s="1"/>
      <c r="KA1040" s="1"/>
    </row>
    <row r="1041" spans="1:287">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c r="JW1041" s="1"/>
      <c r="JX1041" s="1"/>
      <c r="JY1041" s="1"/>
      <c r="JZ1041" s="1"/>
      <c r="KA1041" s="1"/>
    </row>
    <row r="1042" spans="1:287">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c r="JW1042" s="1"/>
      <c r="JX1042" s="1"/>
      <c r="JY1042" s="1"/>
      <c r="JZ1042" s="1"/>
      <c r="KA1042" s="1"/>
    </row>
    <row r="1043" spans="1:287">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c r="JW1043" s="1"/>
      <c r="JX1043" s="1"/>
      <c r="JY1043" s="1"/>
      <c r="JZ1043" s="1"/>
      <c r="KA1043" s="1"/>
    </row>
    <row r="1044" spans="1:287">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c r="JW1044" s="1"/>
      <c r="JX1044" s="1"/>
      <c r="JY1044" s="1"/>
      <c r="JZ1044" s="1"/>
      <c r="KA1044" s="1"/>
    </row>
    <row r="1045" spans="1:287">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c r="JW1045" s="1"/>
      <c r="JX1045" s="1"/>
      <c r="JY1045" s="1"/>
      <c r="JZ1045" s="1"/>
      <c r="KA1045" s="1"/>
    </row>
    <row r="1046" spans="1:287">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c r="JW1046" s="1"/>
      <c r="JX1046" s="1"/>
      <c r="JY1046" s="1"/>
      <c r="JZ1046" s="1"/>
      <c r="KA1046" s="1"/>
    </row>
    <row r="1047" spans="1:287">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c r="JW1047" s="1"/>
      <c r="JX1047" s="1"/>
      <c r="JY1047" s="1"/>
      <c r="JZ1047" s="1"/>
      <c r="KA1047" s="1"/>
    </row>
    <row r="1048" spans="1:287">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c r="JV1048" s="1"/>
      <c r="JW1048" s="1"/>
      <c r="JX1048" s="1"/>
      <c r="JY1048" s="1"/>
      <c r="JZ1048" s="1"/>
      <c r="KA1048" s="1"/>
    </row>
    <row r="1049" spans="1:287">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c r="JV1049" s="1"/>
      <c r="JW1049" s="1"/>
      <c r="JX1049" s="1"/>
      <c r="JY1049" s="1"/>
      <c r="JZ1049" s="1"/>
      <c r="KA1049" s="1"/>
    </row>
    <row r="1050" spans="1:287">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c r="JV1050" s="1"/>
      <c r="JW1050" s="1"/>
      <c r="JX1050" s="1"/>
      <c r="JY1050" s="1"/>
      <c r="JZ1050" s="1"/>
      <c r="KA1050" s="1"/>
    </row>
    <row r="1051" spans="1:287">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c r="JV1051" s="1"/>
      <c r="JW1051" s="1"/>
      <c r="JX1051" s="1"/>
      <c r="JY1051" s="1"/>
      <c r="JZ1051" s="1"/>
      <c r="KA1051" s="1"/>
    </row>
    <row r="1052" spans="1:287">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c r="JV1052" s="1"/>
      <c r="JW1052" s="1"/>
      <c r="JX1052" s="1"/>
      <c r="JY1052" s="1"/>
      <c r="JZ1052" s="1"/>
      <c r="KA1052" s="1"/>
    </row>
    <row r="1053" spans="1:287">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c r="JV1053" s="1"/>
      <c r="JW1053" s="1"/>
      <c r="JX1053" s="1"/>
      <c r="JY1053" s="1"/>
      <c r="JZ1053" s="1"/>
      <c r="KA1053" s="1"/>
    </row>
    <row r="1054" spans="1:287">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c r="JV1054" s="1"/>
      <c r="JW1054" s="1"/>
      <c r="JX1054" s="1"/>
      <c r="JY1054" s="1"/>
      <c r="JZ1054" s="1"/>
      <c r="KA1054" s="1"/>
    </row>
    <row r="1055" spans="1:287">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c r="JV1055" s="1"/>
      <c r="JW1055" s="1"/>
      <c r="JX1055" s="1"/>
      <c r="JY1055" s="1"/>
      <c r="JZ1055" s="1"/>
      <c r="KA1055" s="1"/>
    </row>
    <row r="1056" spans="1:287">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c r="JV1056" s="1"/>
      <c r="JW1056" s="1"/>
      <c r="JX1056" s="1"/>
      <c r="JY1056" s="1"/>
      <c r="JZ1056" s="1"/>
      <c r="KA1056" s="1"/>
    </row>
    <row r="1057" spans="1:287">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c r="JV1057" s="1"/>
      <c r="JW1057" s="1"/>
      <c r="JX1057" s="1"/>
      <c r="JY1057" s="1"/>
      <c r="JZ1057" s="1"/>
      <c r="KA1057" s="1"/>
    </row>
    <row r="1058" spans="1:287">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c r="JV1058" s="1"/>
      <c r="JW1058" s="1"/>
      <c r="JX1058" s="1"/>
      <c r="JY1058" s="1"/>
      <c r="JZ1058" s="1"/>
      <c r="KA1058" s="1"/>
    </row>
    <row r="1059" spans="1:287">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c r="JV1059" s="1"/>
      <c r="JW1059" s="1"/>
      <c r="JX1059" s="1"/>
      <c r="JY1059" s="1"/>
      <c r="JZ1059" s="1"/>
      <c r="KA1059" s="1"/>
    </row>
    <row r="1060" spans="1:287">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c r="JV1060" s="1"/>
      <c r="JW1060" s="1"/>
      <c r="JX1060" s="1"/>
      <c r="JY1060" s="1"/>
      <c r="JZ1060" s="1"/>
      <c r="KA1060" s="1"/>
    </row>
    <row r="1061" spans="1:287">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c r="JV1061" s="1"/>
      <c r="JW1061" s="1"/>
      <c r="JX1061" s="1"/>
      <c r="JY1061" s="1"/>
      <c r="JZ1061" s="1"/>
      <c r="KA1061" s="1"/>
    </row>
    <row r="1062" spans="1:287">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c r="JV1062" s="1"/>
      <c r="JW1062" s="1"/>
      <c r="JX1062" s="1"/>
      <c r="JY1062" s="1"/>
      <c r="JZ1062" s="1"/>
      <c r="KA1062" s="1"/>
    </row>
    <row r="1063" spans="1:287">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c r="JV1063" s="1"/>
      <c r="JW1063" s="1"/>
      <c r="JX1063" s="1"/>
      <c r="JY1063" s="1"/>
      <c r="JZ1063" s="1"/>
      <c r="KA1063" s="1"/>
    </row>
    <row r="1064" spans="1:287">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c r="JV1064" s="1"/>
      <c r="JW1064" s="1"/>
      <c r="JX1064" s="1"/>
      <c r="JY1064" s="1"/>
      <c r="JZ1064" s="1"/>
      <c r="KA1064" s="1"/>
    </row>
    <row r="1065" spans="1:287">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c r="JV1065" s="1"/>
      <c r="JW1065" s="1"/>
      <c r="JX1065" s="1"/>
      <c r="JY1065" s="1"/>
      <c r="JZ1065" s="1"/>
      <c r="KA1065" s="1"/>
    </row>
    <row r="1066" spans="1:287">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c r="JV1066" s="1"/>
      <c r="JW1066" s="1"/>
      <c r="JX1066" s="1"/>
      <c r="JY1066" s="1"/>
      <c r="JZ1066" s="1"/>
      <c r="KA1066" s="1"/>
    </row>
    <row r="1067" spans="1:287">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c r="JV1067" s="1"/>
      <c r="JW1067" s="1"/>
      <c r="JX1067" s="1"/>
      <c r="JY1067" s="1"/>
      <c r="JZ1067" s="1"/>
      <c r="KA1067" s="1"/>
    </row>
    <row r="1068" spans="1:287">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c r="JV1068" s="1"/>
      <c r="JW1068" s="1"/>
      <c r="JX1068" s="1"/>
      <c r="JY1068" s="1"/>
      <c r="JZ1068" s="1"/>
      <c r="KA1068" s="1"/>
    </row>
    <row r="1069" spans="1:287">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c r="JV1069" s="1"/>
      <c r="JW1069" s="1"/>
      <c r="JX1069" s="1"/>
      <c r="JY1069" s="1"/>
      <c r="JZ1069" s="1"/>
      <c r="KA1069" s="1"/>
    </row>
    <row r="1070" spans="1:287">
      <c r="A1070" s="1"/>
      <c r="B1070" s="1"/>
      <c r="C1070" s="1"/>
      <c r="D1070" s="1"/>
      <c r="E1070" s="1"/>
      <c r="F1070" s="1"/>
      <c r="G1070" s="1"/>
      <c r="H1070" s="1"/>
      <c r="I1070" s="1"/>
      <c r="J1070" s="1"/>
      <c r="K1070" s="1"/>
      <c r="L1070" s="1"/>
      <c r="M1070" s="1"/>
      <c r="N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c r="JU1070" s="1"/>
      <c r="JV1070" s="1"/>
      <c r="JW1070" s="1"/>
      <c r="JX1070" s="1"/>
      <c r="JY1070" s="1"/>
      <c r="JZ1070" s="1"/>
      <c r="KA1070" s="1"/>
    </row>
    <row r="1071" spans="1:287">
      <c r="A1071" s="1"/>
      <c r="B1071" s="1"/>
      <c r="C1071" s="1"/>
      <c r="D1071" s="1"/>
      <c r="E1071" s="1"/>
      <c r="F1071" s="1"/>
      <c r="G1071" s="1"/>
      <c r="H1071" s="1"/>
      <c r="I1071" s="1"/>
      <c r="J1071" s="1"/>
      <c r="K1071" s="1"/>
      <c r="L1071" s="1"/>
      <c r="M1071" s="1"/>
      <c r="N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c r="JT1071" s="1"/>
      <c r="JU1071" s="1"/>
      <c r="JV1071" s="1"/>
      <c r="JW1071" s="1"/>
      <c r="JX1071" s="1"/>
      <c r="JY1071" s="1"/>
      <c r="JZ1071" s="1"/>
      <c r="KA1071" s="1"/>
    </row>
    <row r="1072" spans="1:287">
      <c r="A1072" s="1"/>
      <c r="B1072" s="1"/>
      <c r="C1072" s="1"/>
      <c r="D1072" s="1"/>
      <c r="E1072" s="1"/>
      <c r="F1072" s="1"/>
      <c r="G1072" s="1"/>
      <c r="H1072" s="1"/>
      <c r="I1072" s="1"/>
      <c r="J1072" s="1"/>
      <c r="K1072" s="1"/>
      <c r="L1072" s="1"/>
      <c r="M1072" s="1"/>
      <c r="N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c r="JT1072" s="1"/>
      <c r="JU1072" s="1"/>
      <c r="JV1072" s="1"/>
      <c r="JW1072" s="1"/>
      <c r="JX1072" s="1"/>
      <c r="JY1072" s="1"/>
      <c r="JZ1072" s="1"/>
      <c r="KA1072" s="1"/>
    </row>
    <row r="1073" spans="1:287">
      <c r="A1073" s="1"/>
      <c r="B1073" s="1"/>
      <c r="C1073" s="1"/>
      <c r="D1073" s="1"/>
      <c r="E1073" s="1"/>
      <c r="F1073" s="1"/>
      <c r="G1073" s="1"/>
      <c r="H1073" s="1"/>
      <c r="I1073" s="1"/>
      <c r="J1073" s="1"/>
      <c r="K1073" s="1"/>
      <c r="L1073" s="1"/>
      <c r="M1073" s="1"/>
      <c r="N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c r="JS1073" s="1"/>
      <c r="JT1073" s="1"/>
      <c r="JU1073" s="1"/>
      <c r="JV1073" s="1"/>
      <c r="JW1073" s="1"/>
      <c r="JX1073" s="1"/>
      <c r="JY1073" s="1"/>
      <c r="JZ1073" s="1"/>
      <c r="KA1073" s="1"/>
    </row>
  </sheetData>
  <mergeCells count="1">
    <mergeCell ref="O25:O26"/>
  </mergeCells>
  <conditionalFormatting sqref="C29:N29">
    <cfRule type="colorScale" priority="8">
      <colorScale>
        <cfvo type="min"/>
        <cfvo type="percentile" val="50"/>
        <cfvo type="max"/>
        <color rgb="FFFF564E"/>
        <color theme="7" tint="0.39997558519241921"/>
        <color rgb="FF00B0F0"/>
      </colorScale>
    </cfRule>
  </conditionalFormatting>
  <conditionalFormatting sqref="O4:O21">
    <cfRule type="colorScale" priority="7">
      <colorScale>
        <cfvo type="min"/>
        <cfvo type="percentile" val="50"/>
        <cfvo type="max"/>
        <color rgb="FFFF5F20"/>
        <color theme="7" tint="0.39997558519241921"/>
        <color rgb="FF24C0B6"/>
      </colorScale>
    </cfRule>
  </conditionalFormatting>
  <conditionalFormatting sqref="O27">
    <cfRule type="colorScale" priority="6">
      <colorScale>
        <cfvo type="min"/>
        <cfvo type="percentile" val="50"/>
        <cfvo type="max"/>
        <color rgb="FFFF5F20"/>
        <color theme="7" tint="0.39997558519241921"/>
        <color rgb="FF24C0B6"/>
      </colorScale>
    </cfRule>
  </conditionalFormatting>
  <conditionalFormatting sqref="C4:N21">
    <cfRule type="containsText" dxfId="19" priority="1" operator="containsText" text="0">
      <formula>NOT(ISERROR(SEARCH("0",C4)))</formula>
    </cfRule>
    <cfRule type="containsText" dxfId="18" priority="2" operator="containsText" text="1">
      <formula>NOT(ISERROR(SEARCH("1",C4)))</formula>
    </cfRule>
    <cfRule type="containsText" dxfId="17" priority="3" stopIfTrue="1" operator="containsText" text="2">
      <formula>NOT(ISERROR(SEARCH("2",C4)))</formula>
    </cfRule>
    <cfRule type="containsText" dxfId="16" priority="4" stopIfTrue="1" operator="containsText" text="3">
      <formula>NOT(ISERROR(SEARCH("3",C4)))</formula>
    </cfRule>
    <cfRule type="containsText" dxfId="15" priority="5" operator="containsText" text="4">
      <formula>NOT(ISERROR(SEARCH("4",C4)))</formula>
    </cfRule>
  </conditionalFormatting>
  <pageMargins left="0.4" right="0.4" top="0.4" bottom="0.4" header="0" footer="0"/>
  <pageSetup scale="65" fitToHeight="0" orientation="landscape" horizontalDpi="4294967292" verticalDpi="4294967292"/>
  <rowBreaks count="1" manualBreakCount="1">
    <brk id="22" max="16383" man="1"/>
  </rowBreaks>
  <drawing r:id="rId1"/>
  <extLst>
    <ext xmlns:x14="http://schemas.microsoft.com/office/spreadsheetml/2009/9/main" uri="{CCE6A557-97BC-4b89-ADB6-D9C93CAAB3DF}">
      <x14:dataValidations xmlns:xm="http://schemas.microsoft.com/office/excel/2006/main" count="1">
        <x14:dataValidation type="list" allowBlank="1" showInputMessage="1" showErrorMessage="1" xr:uid="{14AB6EA2-607A-1F48-96E4-E0F8AC224C89}">
          <x14:formula1>
            <xm:f>'Dropdown Keys - Do Not Delete -'!$B$3:$B$7</xm:f>
          </x14:formula1>
          <xm:sqref>C4:N21</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AD5F97-34AB-2745-877B-26C46DDB51B9}">
  <sheetPr>
    <tabColor theme="0" tint="-0.249977111117893"/>
  </sheetPr>
  <dimension ref="A1:AE57"/>
  <sheetViews>
    <sheetView showGridLines="0" workbookViewId="0">
      <selection activeCell="L9" sqref="L9"/>
    </sheetView>
  </sheetViews>
  <sheetFormatPr baseColWidth="10" defaultRowHeight="16"/>
  <cols>
    <col min="1" max="1" width="3.33203125" style="7" customWidth="1"/>
    <col min="2" max="2" width="5.83203125" customWidth="1"/>
    <col min="3" max="3" width="13.83203125" customWidth="1"/>
    <col min="4" max="4" width="11.33203125" style="7" customWidth="1"/>
    <col min="5" max="5" width="5.83203125" customWidth="1"/>
    <col min="6" max="6" width="13.83203125" customWidth="1"/>
    <col min="7" max="7" width="3.33203125" customWidth="1"/>
    <col min="8" max="8" width="5.83203125" customWidth="1"/>
    <col min="9" max="9" width="13.83203125" customWidth="1"/>
    <col min="10" max="10" width="3.33203125" customWidth="1"/>
    <col min="11" max="11" width="5.83203125" customWidth="1"/>
    <col min="12" max="12" width="13.83203125" customWidth="1"/>
    <col min="13" max="13" width="3.33203125" customWidth="1"/>
    <col min="14" max="14" width="5.83203125" customWidth="1"/>
    <col min="15" max="15" width="13.83203125" customWidth="1"/>
    <col min="16" max="16" width="3.33203125" customWidth="1"/>
    <col min="17" max="17" width="5.83203125" customWidth="1"/>
    <col min="18" max="18" width="13.83203125" customWidth="1"/>
  </cols>
  <sheetData>
    <row r="1" spans="1:31" s="7" customFormat="1" ht="42" customHeight="1" thickBot="1">
      <c r="B1" s="11"/>
      <c r="C1" s="11"/>
      <c r="D1" s="11"/>
      <c r="E1" s="11"/>
      <c r="F1" s="27"/>
      <c r="H1" s="11"/>
      <c r="I1" s="27"/>
      <c r="K1" s="11"/>
      <c r="L1" s="27"/>
      <c r="N1" s="11"/>
      <c r="O1" s="27"/>
      <c r="Q1" s="11"/>
      <c r="R1" s="27"/>
      <c r="S1" s="6"/>
      <c r="T1" s="6"/>
      <c r="U1" s="6"/>
      <c r="V1" s="6"/>
      <c r="W1" s="6"/>
      <c r="X1" s="6"/>
      <c r="Y1" s="6"/>
      <c r="Z1" s="6"/>
      <c r="AA1" s="6"/>
      <c r="AB1" s="6"/>
      <c r="AC1" s="6"/>
      <c r="AD1" s="6"/>
      <c r="AE1" s="6"/>
    </row>
    <row r="2" spans="1:31" ht="35" customHeight="1" thickTop="1" thickBot="1">
      <c r="A2" s="6"/>
      <c r="B2" s="10" t="s">
        <v>3</v>
      </c>
      <c r="C2" s="14" t="s">
        <v>2</v>
      </c>
      <c r="D2" s="6"/>
    </row>
    <row r="3" spans="1:31" ht="35" customHeight="1">
      <c r="A3" s="6"/>
      <c r="B3" s="24">
        <v>0</v>
      </c>
      <c r="C3" s="20" t="s">
        <v>5</v>
      </c>
      <c r="D3" s="6"/>
      <c r="E3" s="21">
        <v>0</v>
      </c>
      <c r="F3" s="37" t="s">
        <v>5</v>
      </c>
      <c r="H3" s="21">
        <v>1</v>
      </c>
      <c r="I3" s="38" t="s">
        <v>6</v>
      </c>
      <c r="K3" s="21">
        <v>2</v>
      </c>
      <c r="L3" s="28" t="s">
        <v>7</v>
      </c>
      <c r="N3" s="21">
        <v>3</v>
      </c>
      <c r="O3" s="42" t="s">
        <v>8</v>
      </c>
      <c r="Q3" s="21">
        <v>4</v>
      </c>
      <c r="R3" s="39" t="s">
        <v>9</v>
      </c>
    </row>
    <row r="4" spans="1:31" ht="35" customHeight="1">
      <c r="A4" s="6"/>
      <c r="B4" s="25">
        <v>1</v>
      </c>
      <c r="C4" s="19" t="s">
        <v>6</v>
      </c>
      <c r="D4" s="6"/>
    </row>
    <row r="5" spans="1:31" ht="35" customHeight="1">
      <c r="A5" s="6"/>
      <c r="B5" s="25">
        <v>2</v>
      </c>
      <c r="C5" s="19" t="s">
        <v>7</v>
      </c>
      <c r="D5" s="6"/>
    </row>
    <row r="6" spans="1:31" ht="35" customHeight="1">
      <c r="A6" s="6"/>
      <c r="B6" s="26">
        <v>3</v>
      </c>
      <c r="C6" s="18" t="s">
        <v>8</v>
      </c>
      <c r="D6" s="6"/>
    </row>
    <row r="7" spans="1:31" ht="35" customHeight="1">
      <c r="A7" s="6"/>
      <c r="B7" s="26">
        <v>4</v>
      </c>
      <c r="C7" s="18" t="s">
        <v>9</v>
      </c>
      <c r="D7" s="6"/>
    </row>
    <row r="8" spans="1:31">
      <c r="A8" s="6"/>
      <c r="B8" s="9"/>
      <c r="C8" s="9"/>
      <c r="D8" s="6"/>
    </row>
    <row r="9" spans="1:31">
      <c r="A9" s="6"/>
      <c r="B9" s="9"/>
      <c r="C9" s="9"/>
      <c r="D9" s="6"/>
    </row>
    <row r="10" spans="1:31">
      <c r="A10" s="6"/>
      <c r="B10" s="9"/>
      <c r="C10" s="9"/>
      <c r="D10" s="6"/>
    </row>
    <row r="11" spans="1:31">
      <c r="A11" s="6"/>
      <c r="B11" s="9"/>
      <c r="C11" s="9"/>
      <c r="D11" s="6"/>
    </row>
    <row r="12" spans="1:31">
      <c r="A12" s="6"/>
      <c r="B12" s="9"/>
      <c r="C12" s="9"/>
      <c r="D12" s="6"/>
    </row>
    <row r="13" spans="1:31">
      <c r="A13" s="6"/>
      <c r="D13" s="6"/>
    </row>
    <row r="14" spans="1:31">
      <c r="A14" s="6"/>
      <c r="D14" s="6"/>
    </row>
    <row r="15" spans="1:31">
      <c r="A15" s="6"/>
      <c r="D15" s="6"/>
    </row>
    <row r="16" spans="1:31">
      <c r="A16" s="6"/>
      <c r="D16" s="6"/>
    </row>
    <row r="17" spans="1:4">
      <c r="A17" s="6"/>
      <c r="D17" s="6"/>
    </row>
    <row r="18" spans="1:4">
      <c r="A18" s="6"/>
      <c r="D18" s="6"/>
    </row>
    <row r="19" spans="1:4">
      <c r="A19" s="6"/>
      <c r="D19" s="6"/>
    </row>
    <row r="20" spans="1:4">
      <c r="A20" s="6"/>
      <c r="D20" s="6"/>
    </row>
    <row r="21" spans="1:4">
      <c r="A21" s="6"/>
      <c r="D21" s="6"/>
    </row>
    <row r="22" spans="1:4">
      <c r="A22" s="6"/>
      <c r="D22" s="6"/>
    </row>
    <row r="23" spans="1:4">
      <c r="A23" s="6"/>
      <c r="D23" s="6"/>
    </row>
    <row r="24" spans="1:4">
      <c r="A24" s="6"/>
      <c r="D24" s="6"/>
    </row>
    <row r="25" spans="1:4">
      <c r="A25" s="6"/>
      <c r="D25" s="6"/>
    </row>
    <row r="26" spans="1:4">
      <c r="A26" s="6"/>
      <c r="D26" s="6"/>
    </row>
    <row r="27" spans="1:4">
      <c r="A27" s="6"/>
      <c r="D27" s="6"/>
    </row>
    <row r="28" spans="1:4">
      <c r="A28"/>
      <c r="D28"/>
    </row>
    <row r="29" spans="1:4">
      <c r="A29" s="6"/>
      <c r="D29" s="6"/>
    </row>
    <row r="30" spans="1:4">
      <c r="A30" s="6"/>
      <c r="D30" s="6"/>
    </row>
    <row r="31" spans="1:4">
      <c r="A31" s="6"/>
      <c r="D31" s="6"/>
    </row>
    <row r="32" spans="1:4">
      <c r="A32" s="6"/>
      <c r="D32" s="6"/>
    </row>
    <row r="33" spans="1:4">
      <c r="A33" s="6"/>
      <c r="D33" s="6"/>
    </row>
    <row r="34" spans="1:4">
      <c r="A34" s="6"/>
      <c r="D34" s="6"/>
    </row>
    <row r="35" spans="1:4">
      <c r="A35" s="6"/>
      <c r="D35" s="6"/>
    </row>
    <row r="36" spans="1:4">
      <c r="A36" s="6"/>
      <c r="D36" s="6"/>
    </row>
    <row r="37" spans="1:4">
      <c r="A37" s="6"/>
      <c r="D37" s="6"/>
    </row>
    <row r="38" spans="1:4">
      <c r="A38" s="6"/>
      <c r="D38" s="6"/>
    </row>
    <row r="39" spans="1:4">
      <c r="A39" s="6"/>
      <c r="D39" s="6"/>
    </row>
    <row r="40" spans="1:4">
      <c r="A40" s="6"/>
      <c r="D40" s="6"/>
    </row>
    <row r="41" spans="1:4">
      <c r="A41" s="6"/>
      <c r="D41" s="6"/>
    </row>
    <row r="42" spans="1:4">
      <c r="A42" s="6"/>
      <c r="D42" s="6"/>
    </row>
    <row r="43" spans="1:4">
      <c r="A43" s="6"/>
      <c r="D43" s="6"/>
    </row>
    <row r="44" spans="1:4">
      <c r="A44" s="6"/>
      <c r="D44" s="6"/>
    </row>
    <row r="45" spans="1:4">
      <c r="A45" s="6"/>
      <c r="D45" s="6"/>
    </row>
    <row r="46" spans="1:4">
      <c r="A46" s="6"/>
      <c r="D46" s="6"/>
    </row>
    <row r="47" spans="1:4">
      <c r="A47" s="6"/>
      <c r="D47" s="6"/>
    </row>
    <row r="48" spans="1:4">
      <c r="A48" s="6"/>
      <c r="D48" s="6"/>
    </row>
    <row r="49" spans="1:4">
      <c r="A49" s="6"/>
      <c r="D49" s="6"/>
    </row>
    <row r="50" spans="1:4">
      <c r="A50" s="6"/>
      <c r="D50" s="6"/>
    </row>
    <row r="51" spans="1:4">
      <c r="A51" s="6"/>
      <c r="D51" s="6"/>
    </row>
    <row r="52" spans="1:4">
      <c r="A52" s="6"/>
      <c r="D52" s="6"/>
    </row>
    <row r="53" spans="1:4">
      <c r="A53" s="6"/>
      <c r="D53" s="6"/>
    </row>
    <row r="54" spans="1:4">
      <c r="A54" s="6"/>
      <c r="D54" s="6"/>
    </row>
    <row r="55" spans="1:4">
      <c r="A55" s="6"/>
      <c r="D55" s="6"/>
    </row>
    <row r="56" spans="1:4">
      <c r="A56" s="6"/>
      <c r="D56" s="6"/>
    </row>
    <row r="57" spans="1:4">
      <c r="A57" s="6"/>
      <c r="D57" s="6"/>
    </row>
  </sheetData>
  <conditionalFormatting sqref="C3:C7">
    <cfRule type="containsText" dxfId="14" priority="78" operator="containsText" text="UNTRAINED">
      <formula>NOT(ISERROR(SEARCH("UNTRAINED",C3)))</formula>
    </cfRule>
    <cfRule type="containsText" dxfId="13" priority="79" operator="containsText" text="IN PROCESS">
      <formula>NOT(ISERROR(SEARCH("IN PROCESS",C3)))</formula>
    </cfRule>
    <cfRule type="containsText" dxfId="12" priority="80" operator="containsText" text="TRAINED">
      <formula>NOT(ISERROR(SEARCH("TRAINED",C3)))</formula>
    </cfRule>
    <cfRule type="containsText" dxfId="11" priority="81" operator="containsText" text="SEASONED">
      <formula>NOT(ISERROR(SEARCH("SEASONED",C3)))</formula>
    </cfRule>
    <cfRule type="containsText" dxfId="10" priority="100" operator="containsText" text="TRAINER">
      <formula>NOT(ISERROR(SEARCH("TRAINER",C3)))</formula>
    </cfRule>
  </conditionalFormatting>
  <conditionalFormatting sqref="B3:B7">
    <cfRule type="containsText" dxfId="9" priority="101" operator="containsText" text="0">
      <formula>NOT(ISERROR(SEARCH("0",B3)))</formula>
    </cfRule>
    <cfRule type="containsText" dxfId="8" priority="103" operator="containsText" text="1">
      <formula>NOT(ISERROR(SEARCH("1",B3)))</formula>
    </cfRule>
    <cfRule type="containsText" dxfId="7" priority="104" stopIfTrue="1" operator="containsText" text="2">
      <formula>NOT(ISERROR(SEARCH("2",B3)))</formula>
    </cfRule>
    <cfRule type="containsText" dxfId="6" priority="108" stopIfTrue="1" operator="containsText" text="3">
      <formula>NOT(ISERROR(SEARCH("3",B3)))</formula>
    </cfRule>
    <cfRule type="containsText" dxfId="5" priority="110" operator="containsText" text="4">
      <formula>NOT(ISERROR(SEARCH("4",B3)))</formula>
    </cfRule>
  </conditionalFormatting>
  <conditionalFormatting sqref="Q3 N3 K3 H3 E3">
    <cfRule type="containsText" dxfId="4" priority="1" operator="containsText" text="4">
      <formula>NOT(ISERROR(SEARCH("4",E3)))</formula>
    </cfRule>
    <cfRule type="containsText" dxfId="3" priority="2" stopIfTrue="1" operator="containsText" text="3">
      <formula>NOT(ISERROR(SEARCH("3",E3)))</formula>
    </cfRule>
    <cfRule type="containsText" dxfId="2" priority="3" operator="containsText" text="0">
      <formula>NOT(ISERROR(SEARCH("0",E3)))</formula>
    </cfRule>
    <cfRule type="containsText" dxfId="1" priority="4" operator="containsText" text="1">
      <formula>NOT(ISERROR(SEARCH("1",E3)))</formula>
    </cfRule>
    <cfRule type="containsText" dxfId="0" priority="5" stopIfTrue="1" operator="containsText" text="2">
      <formula>NOT(ISERROR(SEARCH("2",E3)))</formula>
    </cfRule>
  </conditionalFormatting>
  <pageMargins left="0.7" right="0.7" top="0.75" bottom="0.75" header="0.3" footer="0.3"/>
  <pageSetup orientation="portrait" horizontalDpi="0" verticalDpi="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4CED1C-61E0-9F4D-A312-00983B0D82D2}">
  <sheetPr>
    <tabColor theme="1" tint="0.34998626667073579"/>
  </sheetPr>
  <dimension ref="B1:B2"/>
  <sheetViews>
    <sheetView showGridLines="0" workbookViewId="0">
      <selection activeCell="AJ87" sqref="AJ87"/>
    </sheetView>
  </sheetViews>
  <sheetFormatPr baseColWidth="10" defaultColWidth="10.83203125" defaultRowHeight="15"/>
  <cols>
    <col min="1" max="1" width="3.33203125" style="8" customWidth="1"/>
    <col min="2" max="2" width="88.33203125" style="8" customWidth="1"/>
    <col min="3" max="16384" width="10.83203125" style="8"/>
  </cols>
  <sheetData>
    <row r="1" spans="2:2" ht="20" customHeight="1"/>
    <row r="2" spans="2:2" ht="111" customHeight="1">
      <c r="B2" s="2" t="s">
        <v>1</v>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4</vt:i4>
      </vt:variant>
      <vt:variant>
        <vt:lpstr>Named Ranges</vt:lpstr>
      </vt:variant>
      <vt:variant>
        <vt:i4>2</vt:i4>
      </vt:variant>
    </vt:vector>
  </HeadingPairs>
  <TitlesOfParts>
    <vt:vector size="6" baseType="lpstr">
      <vt:lpstr>SAMPLE - Training Matrix</vt:lpstr>
      <vt:lpstr>BLANK - Training Matrix</vt:lpstr>
      <vt:lpstr>Dropdown Keys - Do Not Delete -</vt:lpstr>
      <vt:lpstr>- Disclaimer -</vt:lpstr>
      <vt:lpstr>'BLANK - Training Matrix'!Print_Area</vt:lpstr>
      <vt:lpstr>'SAMPLE - Training Matrix'!Print_Area</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Alexandra Ragazhinskaya</dc:creator>
  <cp:lastModifiedBy>Heather Key</cp:lastModifiedBy>
  <dcterms:created xsi:type="dcterms:W3CDTF">2015-02-24T20:54:23Z</dcterms:created>
  <dcterms:modified xsi:type="dcterms:W3CDTF">2023-01-11T23:51:31Z</dcterms:modified>
</cp:coreProperties>
</file>