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fr_FR/_content_project-management-best-practices - DE^JES^JFR^JIT^JPT^JJP/"/>
    </mc:Choice>
  </mc:AlternateContent>
  <xr:revisionPtr revIDLastSave="6" documentId="11_3BF6B4E0080B8B725FF6628AEB47749FD6CD72D5" xr6:coauthVersionLast="47" xr6:coauthVersionMax="47" xr10:uidLastSave="{45606C61-42C0-4DB3-A66D-A6C17E4A5081}"/>
  <bookViews>
    <workbookView xWindow="-120" yWindow="-120" windowWidth="20730" windowHeight="11160" tabRatio="500" xr2:uid="{00000000-000D-0000-FFFF-FFFF00000000}"/>
  </bookViews>
  <sheets>
    <sheet name="Tableau de bord de gestion des " sheetId="1" r:id="rId1"/>
    <sheet name="Remarques" sheetId="5" r:id="rId2"/>
    <sheet name="-Exclusion de responsabilité-" sheetId="6" r:id="rId3"/>
  </sheets>
  <definedNames>
    <definedName name="_xlnm.Print_Area" localSheetId="0">'Tableau de bord de gestion des '!$B$2:$L$34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</calcChain>
</file>

<file path=xl/sharedStrings.xml><?xml version="1.0" encoding="utf-8"?>
<sst xmlns="http://schemas.openxmlformats.org/spreadsheetml/2006/main" count="107" uniqueCount="57">
  <si>
    <t>★</t>
  </si>
  <si>
    <t>Budget</t>
  </si>
  <si>
    <t>Actions</t>
  </si>
  <si>
    <t>[Date]</t>
  </si>
  <si>
    <t>TABLEAU DE BORD DE GESTION DES PROJETS</t>
  </si>
  <si>
    <t>NOM DU PROJET</t>
  </si>
  <si>
    <t>[Nom]</t>
  </si>
  <si>
    <t>DATE DU RAPPORT</t>
  </si>
  <si>
    <t>STATUT DU PROJET</t>
  </si>
  <si>
    <t>En bonne voie</t>
  </si>
  <si>
    <t>ACHÈVEMENT</t>
  </si>
  <si>
    <t>TÂCHES</t>
  </si>
  <si>
    <t>ATTRIBUÉ À</t>
  </si>
  <si>
    <t>PRIORITÉ</t>
  </si>
  <si>
    <t>STATUT</t>
  </si>
  <si>
    <t>Définition de la réunion de lancement</t>
  </si>
  <si>
    <t>Alex B.</t>
  </si>
  <si>
    <t>TERMINÉ</t>
  </si>
  <si>
    <t>Définition des objectifs</t>
  </si>
  <si>
    <t>Frank C.</t>
  </si>
  <si>
    <t>Demandes détaillées</t>
  </si>
  <si>
    <t>Jacob S.</t>
  </si>
  <si>
    <t>Demandes de matériel</t>
  </si>
  <si>
    <t>EN RETARD</t>
  </si>
  <si>
    <t>Plan final des ressources</t>
  </si>
  <si>
    <t>EN COURS</t>
  </si>
  <si>
    <t>Dotation en personnel</t>
  </si>
  <si>
    <t>Demandes techniques</t>
  </si>
  <si>
    <t>NON COMMENCÉ</t>
  </si>
  <si>
    <t>Tests</t>
  </si>
  <si>
    <t>Kennedy K.</t>
  </si>
  <si>
    <t>Finalisation du développement</t>
  </si>
  <si>
    <t>Configuration matérielle</t>
  </si>
  <si>
    <t>Tests du système</t>
  </si>
  <si>
    <t>Lancement</t>
  </si>
  <si>
    <t>CLIQUER ICI POUR CRÉER DANS SMARTSHEET</t>
  </si>
  <si>
    <t>Tableau des tâches</t>
  </si>
  <si>
    <t>Tâches</t>
  </si>
  <si>
    <t>Attribué à</t>
  </si>
  <si>
    <t>Début</t>
  </si>
  <si>
    <t>Fin</t>
  </si>
  <si>
    <t>Jours</t>
  </si>
  <si>
    <t>Statut</t>
  </si>
  <si>
    <t>Exigences détaillées</t>
  </si>
  <si>
    <t>Exigences matérielles</t>
  </si>
  <si>
    <t>Exigences techniques</t>
  </si>
  <si>
    <t>Pourcentage d'achèvement des tâches</t>
  </si>
  <si>
    <t>Terminé</t>
  </si>
  <si>
    <t>En retard</t>
  </si>
  <si>
    <t>En cours</t>
  </si>
  <si>
    <t>Non commencé</t>
  </si>
  <si>
    <t>Planifié</t>
  </si>
  <si>
    <t>Réel</t>
  </si>
  <si>
    <t>Éléments en attente</t>
  </si>
  <si>
    <t>Décisions</t>
  </si>
  <si>
    <t xml:space="preserve">Demandes de changement 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</si>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</sst>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rgb="FF008000"/>
      <name val="Century Gothic"/>
      <family val="1"/>
    </font>
    <font>
      <sz val="10"/>
      <color theme="0"/>
      <name val="Century Gothic"/>
      <family val="1"/>
    </font>
    <font>
      <b/>
      <sz val="10"/>
      <color rgb="FFFF0000"/>
      <name val="Century Gothic"/>
      <family val="1"/>
    </font>
    <font>
      <b/>
      <sz val="10"/>
      <color rgb="FFFF6600"/>
      <name val="Century Gothic"/>
      <family val="1"/>
    </font>
    <font>
      <b/>
      <sz val="10"/>
      <color theme="0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rgb="FF008000"/>
      <name val="Century Gothic"/>
      <family val="1"/>
    </font>
    <font>
      <sz val="10"/>
      <color rgb="FFFF0000"/>
      <name val="Century Gothic"/>
      <family val="1"/>
    </font>
    <font>
      <sz val="10"/>
      <color rgb="FFFF6600"/>
      <name val="Century Gothic"/>
      <family val="1"/>
    </font>
    <font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10" fontId="3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0" fillId="4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9" fontId="12" fillId="0" borderId="2" xfId="0" applyNumberFormat="1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9" fontId="5" fillId="0" borderId="2" xfId="0" applyNumberFormat="1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1"/>
    </xf>
    <xf numFmtId="10" fontId="3" fillId="0" borderId="0" xfId="0" applyNumberFormat="1" applyFont="1" applyAlignment="1">
      <alignment horizontal="left" vertical="center" indent="1"/>
    </xf>
    <xf numFmtId="0" fontId="17" fillId="0" borderId="4" xfId="12" applyFont="1" applyBorder="1" applyAlignment="1">
      <alignment horizontal="left" vertical="center" wrapText="1" indent="2"/>
    </xf>
    <xf numFmtId="0" fontId="16" fillId="0" borderId="0" xfId="12"/>
    <xf numFmtId="0" fontId="11" fillId="2" borderId="2" xfId="0" applyFont="1" applyFill="1" applyBorder="1" applyAlignment="1">
      <alignment horizontal="left" vertical="center" wrapText="1" indent="1"/>
    </xf>
    <xf numFmtId="0" fontId="3" fillId="4" borderId="0" xfId="0" applyFont="1" applyFill="1"/>
    <xf numFmtId="0" fontId="3" fillId="0" borderId="0" xfId="0" applyFont="1"/>
    <xf numFmtId="14" fontId="3" fillId="0" borderId="2" xfId="0" applyNumberFormat="1" applyFont="1" applyBorder="1" applyAlignment="1">
      <alignment horizontal="left" vertical="center" indent="1"/>
    </xf>
    <xf numFmtId="14" fontId="3" fillId="3" borderId="2" xfId="0" applyNumberFormat="1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wrapText="1" indent="1"/>
    </xf>
    <xf numFmtId="0" fontId="18" fillId="6" borderId="0" xfId="13" applyFill="1" applyAlignment="1"/>
    <xf numFmtId="0" fontId="19" fillId="6" borderId="0" xfId="13" applyFont="1" applyFill="1" applyAlignment="1">
      <alignment horizontal="center" vertical="center"/>
    </xf>
  </cellXfs>
  <cellStyles count="14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</cellStyles>
  <dxfs count="0"/>
  <tableStyles count="0" defaultTableStyle="TableStyleMedium9" defaultPivotStyle="PivotStyleMedium4"/>
  <colors>
    <mruColors>
      <color rgb="FF00BD32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Remarques!$C$3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Remarques!$A$4:$A$15</c:f>
              <c:strCache>
                <c:ptCount val="12"/>
                <c:pt idx="0">
                  <c:v>Définition de la réunion de lancement</c:v>
                </c:pt>
                <c:pt idx="1">
                  <c:v>Définition des objectifs</c:v>
                </c:pt>
                <c:pt idx="2">
                  <c:v>Exigences détaillées</c:v>
                </c:pt>
                <c:pt idx="3">
                  <c:v>Exigences matérielles</c:v>
                </c:pt>
                <c:pt idx="4">
                  <c:v>Plan final des ressources</c:v>
                </c:pt>
                <c:pt idx="5">
                  <c:v>Dotation en personnel</c:v>
                </c:pt>
                <c:pt idx="6">
                  <c:v>Exigences techniques</c:v>
                </c:pt>
                <c:pt idx="7">
                  <c:v>Tests</c:v>
                </c:pt>
                <c:pt idx="8">
                  <c:v>Finalisation du développement</c:v>
                </c:pt>
                <c:pt idx="9">
                  <c:v>Configuration matérielle</c:v>
                </c:pt>
                <c:pt idx="10">
                  <c:v>Tests du système</c:v>
                </c:pt>
                <c:pt idx="11">
                  <c:v>Lancement</c:v>
                </c:pt>
              </c:strCache>
            </c:strRef>
          </c:cat>
          <c:val>
            <c:numRef>
              <c:f>Remarques!$C$4:$C$15</c:f>
              <c:numCache>
                <c:formatCode>m/d/yyyy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44828</c:v>
                </c:pt>
                <c:pt idx="8">
                  <c:v>44836</c:v>
                </c:pt>
                <c:pt idx="9">
                  <c:v>44839</c:v>
                </c:pt>
                <c:pt idx="10">
                  <c:v>44840</c:v>
                </c:pt>
                <c:pt idx="11">
                  <c:v>44843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Remarques!$E$3</c:f>
              <c:strCache>
                <c:ptCount val="1"/>
                <c:pt idx="0">
                  <c:v>Jours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Remarques!$A$4:$A$15</c:f>
              <c:strCache>
                <c:ptCount val="12"/>
                <c:pt idx="0">
                  <c:v>Définition de la réunion de lancement</c:v>
                </c:pt>
                <c:pt idx="1">
                  <c:v>Définition des objectifs</c:v>
                </c:pt>
                <c:pt idx="2">
                  <c:v>Exigences détaillées</c:v>
                </c:pt>
                <c:pt idx="3">
                  <c:v>Exigences matérielles</c:v>
                </c:pt>
                <c:pt idx="4">
                  <c:v>Plan final des ressources</c:v>
                </c:pt>
                <c:pt idx="5">
                  <c:v>Dotation en personnel</c:v>
                </c:pt>
                <c:pt idx="6">
                  <c:v>Exigences techniques</c:v>
                </c:pt>
                <c:pt idx="7">
                  <c:v>Tests</c:v>
                </c:pt>
                <c:pt idx="8">
                  <c:v>Finalisation du développement</c:v>
                </c:pt>
                <c:pt idx="9">
                  <c:v>Configuration matérielle</c:v>
                </c:pt>
                <c:pt idx="10">
                  <c:v>Tests du système</c:v>
                </c:pt>
                <c:pt idx="11">
                  <c:v>Lancement</c:v>
                </c:pt>
              </c:strCache>
            </c:strRef>
          </c:cat>
          <c:val>
            <c:numRef>
              <c:f>Remarques!$E$4:$E$15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050208"/>
        <c:axId val="1563050752"/>
      </c:barChart>
      <c:catAx>
        <c:axId val="1563050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1563050752"/>
        <c:crosses val="autoZero"/>
        <c:auto val="1"/>
        <c:lblAlgn val="ctr"/>
        <c:lblOffset val="100"/>
        <c:noMultiLvlLbl val="0"/>
      </c:catAx>
      <c:valAx>
        <c:axId val="1563050752"/>
        <c:scaling>
          <c:orientation val="minMax"/>
        </c:scaling>
        <c:delete val="0"/>
        <c:axPos val="t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156305020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fr-FR" baseline="0">
                <a:latin typeface="Century Gothic" panose="020B0502020202020204" pitchFamily="34" charset="0"/>
              </a:rPr>
              <a:t>Statut</a:t>
            </a:r>
            <a:r>
              <a:rPr lang="fr-FR">
                <a:latin typeface="Century Gothic" panose="020B0502020202020204" pitchFamily="34" charset="0"/>
              </a:rPr>
              <a:t> global de la tâche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bubble3D val="0"/>
            <c:spPr>
              <a:solidFill>
                <a:srgbClr val="FFE70E"/>
              </a:solidFill>
            </c:spPr>
            <c:extLst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strRef>
              <c:f>Remarques!$A$20:$A$23</c:f>
              <c:strCache>
                <c:ptCount val="4"/>
                <c:pt idx="0">
                  <c:v>Terminé</c:v>
                </c:pt>
                <c:pt idx="1">
                  <c:v>En retard</c:v>
                </c:pt>
                <c:pt idx="2">
                  <c:v>En cours</c:v>
                </c:pt>
                <c:pt idx="3">
                  <c:v>Non commencé</c:v>
                </c:pt>
              </c:strCache>
            </c:strRef>
          </c:cat>
          <c:val>
            <c:numRef>
              <c:f>Remarques!$B$20:$B$23</c:f>
              <c:numCache>
                <c:formatCode>0.00%</c:formatCode>
                <c:ptCount val="4"/>
                <c:pt idx="0">
                  <c:v>0.27272727272727271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0.45454545454545497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fr-FR">
                <a:latin typeface="Century Gothic" panose="020B0502020202020204" pitchFamily="34" charset="0"/>
              </a:rPr>
              <a:t>Budget</a:t>
            </a:r>
          </a:p>
          <a:p>
            <a:pPr rtl="0">
              <a:defRPr>
                <a:latin typeface="Century Gothic" panose="020B0502020202020204" pitchFamily="34" charset="0"/>
              </a:defRPr>
            </a:pPr>
            <a:endParaRPr lang="en-US">
              <a:latin typeface="Century Gothic" panose="020B0502020202020204" pitchFamily="34" charset="0"/>
            </a:endParaRP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Remarques!$A$27:$A$28</c:f>
              <c:strCache>
                <c:ptCount val="2"/>
                <c:pt idx="0">
                  <c:v>Planifié</c:v>
                </c:pt>
                <c:pt idx="1">
                  <c:v>Réel</c:v>
                </c:pt>
              </c:strCache>
            </c:strRef>
          </c:cat>
          <c:val>
            <c:numRef>
              <c:f>Remarques!$B$27:$B$28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3052384"/>
        <c:axId val="1563057824"/>
      </c:barChart>
      <c:catAx>
        <c:axId val="156305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563057824"/>
        <c:crossesAt val="0"/>
        <c:auto val="1"/>
        <c:lblAlgn val="ctr"/>
        <c:lblOffset val="100"/>
        <c:noMultiLvlLbl val="0"/>
      </c:catAx>
      <c:valAx>
        <c:axId val="1563057824"/>
        <c:scaling>
          <c:orientation val="minMax"/>
          <c:max val="90000"/>
          <c:min val="20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563052384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rtl="0">
              <a:defRPr>
                <a:latin typeface="Century Gothic" panose="020B0502020202020204" pitchFamily="34" charset="0"/>
              </a:defRPr>
            </a:pPr>
            <a:r>
              <a:rPr lang="fr-FR">
                <a:latin typeface="Century Gothic" panose="020B0502020202020204" pitchFamily="34" charset="0"/>
              </a:rPr>
              <a:t>Éléments en attente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Remarques!$A$32:$A$34</c:f>
              <c:strCache>
                <c:ptCount val="3"/>
                <c:pt idx="0">
                  <c:v>Décisions</c:v>
                </c:pt>
                <c:pt idx="1">
                  <c:v>Actions</c:v>
                </c:pt>
                <c:pt idx="2">
                  <c:v>Demandes de changement </c:v>
                </c:pt>
              </c:strCache>
            </c:strRef>
          </c:cat>
          <c:val>
            <c:numRef>
              <c:f>Remarques!$B$32:$B$34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147328"/>
        <c:axId val="1404145696"/>
      </c:barChart>
      <c:catAx>
        <c:axId val="140414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404145696"/>
        <c:crosses val="autoZero"/>
        <c:auto val="1"/>
        <c:lblAlgn val="ctr"/>
        <c:lblOffset val="100"/>
        <c:noMultiLvlLbl val="0"/>
      </c:catAx>
      <c:valAx>
        <c:axId val="14041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404147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fr.smartsheet.com/try-it?trp=17725&amp;utm_language=FR&amp;utm_source=template-excel&amp;utm_medium=content&amp;utm_campaign=ic-Project+Management+Dashboard-excel-17725-fr&amp;lpa=ic+Project+Management+Dashboard+excel+17725+fr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788686</xdr:colOff>
      <xdr:row>0</xdr:row>
      <xdr:rowOff>66676</xdr:rowOff>
    </xdr:from>
    <xdr:to>
      <xdr:col>7</xdr:col>
      <xdr:colOff>1093838</xdr:colOff>
      <xdr:row>0</xdr:row>
      <xdr:rowOff>542926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EDF2B4-EB34-94FB-A924-C654A3D75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484886" y="66676"/>
          <a:ext cx="2495902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25&amp;utm_language=FR&amp;utm_source=template-excel&amp;utm_medium=content&amp;utm_campaign=ic-Project+Management+Dashboard-excel-17725-fr&amp;lpa=ic+Project+Management+Dashboard+excel+17725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H50"/>
  <sheetViews>
    <sheetView showGridLines="0" tabSelected="1" workbookViewId="0">
      <pane ySplit="1" topLeftCell="A25" activePane="bottomLeft" state="frozen"/>
      <selection pane="bottomLeft" activeCell="C38" sqref="C38"/>
    </sheetView>
  </sheetViews>
  <sheetFormatPr defaultColWidth="11" defaultRowHeight="13.5"/>
  <cols>
    <col min="1" max="1" width="3.375" style="1" customWidth="1"/>
    <col min="2" max="2" width="33.875" style="1" customWidth="1"/>
    <col min="3" max="3" width="30.875" style="1" customWidth="1"/>
    <col min="4" max="4" width="14.375" style="1" customWidth="1"/>
    <col min="5" max="5" width="18.5" style="1" customWidth="1"/>
    <col min="6" max="9" width="14.375" style="1" customWidth="1"/>
    <col min="10" max="11" width="15.75" style="1" customWidth="1"/>
    <col min="12" max="12" width="13.875" style="1" customWidth="1"/>
    <col min="13" max="13" width="3.375" style="1" customWidth="1"/>
    <col min="14" max="18" width="15.75" style="1" customWidth="1"/>
    <col min="19" max="16384" width="11" style="1"/>
  </cols>
  <sheetData>
    <row r="1" spans="1:34" ht="45" customHeight="1">
      <c r="B1" s="9" t="s">
        <v>4</v>
      </c>
      <c r="C1" s="9"/>
      <c r="D1" s="9"/>
      <c r="E1" s="9"/>
      <c r="F1" s="9"/>
      <c r="G1" s="9"/>
      <c r="H1" s="9"/>
      <c r="I1" s="9"/>
      <c r="J1" s="9"/>
      <c r="K1" s="9"/>
      <c r="L1" s="9"/>
      <c r="M1" s="2"/>
      <c r="N1" s="2"/>
      <c r="O1" s="2"/>
      <c r="P1" s="2"/>
      <c r="Q1" s="2"/>
      <c r="R1" s="2"/>
    </row>
    <row r="2" spans="1:34" ht="35.1" customHeight="1">
      <c r="A2" s="2"/>
      <c r="B2" s="16" t="s">
        <v>5</v>
      </c>
      <c r="C2" s="8" t="s">
        <v>6</v>
      </c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5.1" customHeight="1">
      <c r="A3" s="2"/>
      <c r="B3" s="16" t="s">
        <v>7</v>
      </c>
      <c r="C3" s="6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35.1" customHeight="1">
      <c r="A4" s="2"/>
      <c r="B4" s="16" t="s">
        <v>8</v>
      </c>
      <c r="C4" s="8" t="s">
        <v>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5.1" customHeight="1">
      <c r="A5" s="2"/>
      <c r="B5" s="16" t="s">
        <v>10</v>
      </c>
      <c r="C5" s="7">
        <v>0.27</v>
      </c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0.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35.1" customHeight="1">
      <c r="A7" s="2"/>
      <c r="B7" s="33" t="s">
        <v>11</v>
      </c>
      <c r="C7" s="33" t="s">
        <v>12</v>
      </c>
      <c r="D7" s="33" t="s">
        <v>13</v>
      </c>
      <c r="E7" s="33" t="s">
        <v>14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15" customHeight="1">
      <c r="A8" s="2"/>
      <c r="B8" s="10" t="s">
        <v>15</v>
      </c>
      <c r="C8" s="10" t="s">
        <v>16</v>
      </c>
      <c r="D8" s="15"/>
      <c r="E8" s="11" t="s">
        <v>17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15" customHeight="1">
      <c r="A9" s="2"/>
      <c r="B9" s="10" t="s">
        <v>18</v>
      </c>
      <c r="C9" s="10" t="s">
        <v>19</v>
      </c>
      <c r="D9" s="15" t="s">
        <v>0</v>
      </c>
      <c r="E9" s="11" t="s">
        <v>17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15" customHeight="1">
      <c r="A10" s="2"/>
      <c r="B10" s="10" t="s">
        <v>20</v>
      </c>
      <c r="C10" s="10" t="s">
        <v>21</v>
      </c>
      <c r="D10" s="15"/>
      <c r="E10" s="11" t="s">
        <v>17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15" customHeight="1">
      <c r="A11" s="2"/>
      <c r="B11" s="10" t="s">
        <v>22</v>
      </c>
      <c r="C11" s="10" t="s">
        <v>21</v>
      </c>
      <c r="D11" s="15" t="s">
        <v>0</v>
      </c>
      <c r="E11" s="12" t="s">
        <v>23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15" customHeight="1">
      <c r="A12" s="2"/>
      <c r="B12" s="10" t="s">
        <v>24</v>
      </c>
      <c r="C12" s="10" t="s">
        <v>21</v>
      </c>
      <c r="D12" s="15"/>
      <c r="E12" s="13" t="s">
        <v>25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15" customHeight="1">
      <c r="A13" s="2"/>
      <c r="B13" s="10" t="s">
        <v>26</v>
      </c>
      <c r="C13" s="10" t="s">
        <v>16</v>
      </c>
      <c r="D13" s="15" t="s">
        <v>0</v>
      </c>
      <c r="E13" s="13" t="s">
        <v>25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15" customHeight="1">
      <c r="A14" s="2"/>
      <c r="B14" s="10" t="s">
        <v>27</v>
      </c>
      <c r="C14" s="10" t="s">
        <v>19</v>
      </c>
      <c r="D14" s="15"/>
      <c r="E14" s="14" t="s">
        <v>28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15" customHeight="1">
      <c r="A15" s="2"/>
      <c r="B15" s="10" t="s">
        <v>29</v>
      </c>
      <c r="C15" s="10" t="s">
        <v>30</v>
      </c>
      <c r="D15" s="15" t="s">
        <v>0</v>
      </c>
      <c r="E15" s="14" t="s">
        <v>28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15" customHeight="1">
      <c r="A16" s="2"/>
      <c r="B16" s="10" t="s">
        <v>31</v>
      </c>
      <c r="C16" s="10" t="s">
        <v>21</v>
      </c>
      <c r="D16" s="15" t="s">
        <v>0</v>
      </c>
      <c r="E16" s="14" t="s">
        <v>28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15" customHeight="1">
      <c r="A17" s="2"/>
      <c r="B17" s="10" t="s">
        <v>32</v>
      </c>
      <c r="C17" s="10" t="s">
        <v>16</v>
      </c>
      <c r="D17" s="15"/>
      <c r="E17" s="14" t="s">
        <v>28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15" customHeight="1">
      <c r="A18" s="2"/>
      <c r="B18" s="10" t="s">
        <v>33</v>
      </c>
      <c r="C18" s="10" t="s">
        <v>30</v>
      </c>
      <c r="D18" s="15" t="s">
        <v>0</v>
      </c>
      <c r="E18" s="14" t="s">
        <v>28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15" customHeight="1">
      <c r="A19" s="2"/>
      <c r="B19" s="38" t="s">
        <v>34</v>
      </c>
      <c r="C19" s="38"/>
      <c r="D19" s="38"/>
      <c r="E19" s="3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9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>
      <c r="A23" s="2"/>
      <c r="B23" s="4"/>
      <c r="C23" s="5"/>
      <c r="D23" s="5"/>
      <c r="E23" s="5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>
      <c r="A24" s="2"/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>
      <c r="A25" s="2"/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>
      <c r="A26" s="2"/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>
      <c r="A27" s="2"/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>
      <c r="A28" s="2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>
      <c r="A29" s="2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0.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35" customFormat="1" ht="50.1" customHeight="1">
      <c r="A35" s="34"/>
      <c r="B35" s="40" t="s">
        <v>35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/>
      <c r="N35"/>
      <c r="O35"/>
      <c r="P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3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27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27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1">
    <mergeCell ref="B35:L35"/>
  </mergeCells>
  <hyperlinks>
    <hyperlink ref="B35:L35" r:id="rId1" display="CLIQUER ICI POUR CRÉER DANS SMARTSHEET" xr:uid="{00000000-0004-0000-0000-000000000000}"/>
  </hyperlinks>
  <pageMargins left="0.3" right="0.3" top="0.3" bottom="0.3" header="0" footer="0"/>
  <pageSetup scale="64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F40"/>
  <sheetViews>
    <sheetView showGridLines="0" workbookViewId="0">
      <selection activeCell="D32" sqref="D32"/>
    </sheetView>
  </sheetViews>
  <sheetFormatPr defaultColWidth="11" defaultRowHeight="13.5"/>
  <cols>
    <col min="1" max="1" width="38.875" style="19" customWidth="1"/>
    <col min="2" max="2" width="17.5" style="19" customWidth="1"/>
    <col min="3" max="4" width="14.875" style="19" customWidth="1"/>
    <col min="5" max="5" width="11" style="19"/>
    <col min="6" max="6" width="22.875" style="19" customWidth="1"/>
    <col min="7" max="16384" width="11" style="19"/>
  </cols>
  <sheetData>
    <row r="2" spans="1:6" ht="15" customHeight="1">
      <c r="A2" s="18" t="s">
        <v>36</v>
      </c>
    </row>
    <row r="3" spans="1:6" ht="15" customHeight="1">
      <c r="A3" s="17" t="s">
        <v>37</v>
      </c>
      <c r="B3" s="17" t="s">
        <v>38</v>
      </c>
      <c r="C3" s="17" t="s">
        <v>39</v>
      </c>
      <c r="D3" s="17" t="s">
        <v>40</v>
      </c>
      <c r="E3" s="17" t="s">
        <v>41</v>
      </c>
      <c r="F3" s="17" t="s">
        <v>42</v>
      </c>
    </row>
    <row r="4" spans="1:6" ht="15" customHeight="1">
      <c r="A4" s="20" t="s">
        <v>15</v>
      </c>
      <c r="B4" s="20" t="s">
        <v>16</v>
      </c>
      <c r="C4" s="36">
        <v>44806</v>
      </c>
      <c r="D4" s="36">
        <v>44807</v>
      </c>
      <c r="E4" s="20">
        <f t="shared" ref="E4:E15" si="0">D4-C4</f>
        <v>1</v>
      </c>
      <c r="F4" s="21" t="s">
        <v>17</v>
      </c>
    </row>
    <row r="5" spans="1:6" ht="15" customHeight="1">
      <c r="A5" s="20" t="s">
        <v>18</v>
      </c>
      <c r="B5" s="20" t="s">
        <v>19</v>
      </c>
      <c r="C5" s="36">
        <v>44807</v>
      </c>
      <c r="D5" s="36">
        <v>44811</v>
      </c>
      <c r="E5" s="20">
        <f t="shared" si="0"/>
        <v>4</v>
      </c>
      <c r="F5" s="21" t="s">
        <v>17</v>
      </c>
    </row>
    <row r="6" spans="1:6" ht="15" customHeight="1">
      <c r="A6" s="20" t="s">
        <v>43</v>
      </c>
      <c r="B6" s="20" t="s">
        <v>21</v>
      </c>
      <c r="C6" s="36">
        <v>44811</v>
      </c>
      <c r="D6" s="36">
        <v>44816</v>
      </c>
      <c r="E6" s="20">
        <f t="shared" si="0"/>
        <v>5</v>
      </c>
      <c r="F6" s="21" t="s">
        <v>17</v>
      </c>
    </row>
    <row r="7" spans="1:6" ht="15" customHeight="1">
      <c r="A7" s="20" t="s">
        <v>44</v>
      </c>
      <c r="B7" s="20" t="s">
        <v>21</v>
      </c>
      <c r="C7" s="36">
        <v>44813</v>
      </c>
      <c r="D7" s="36">
        <v>44815</v>
      </c>
      <c r="E7" s="20">
        <f t="shared" si="0"/>
        <v>2</v>
      </c>
      <c r="F7" s="22" t="s">
        <v>23</v>
      </c>
    </row>
    <row r="8" spans="1:6" ht="15" customHeight="1">
      <c r="A8" s="20" t="s">
        <v>24</v>
      </c>
      <c r="B8" s="20" t="s">
        <v>21</v>
      </c>
      <c r="C8" s="36">
        <v>44815</v>
      </c>
      <c r="D8" s="36">
        <v>44819</v>
      </c>
      <c r="E8" s="20">
        <f t="shared" si="0"/>
        <v>4</v>
      </c>
      <c r="F8" s="23" t="s">
        <v>25</v>
      </c>
    </row>
    <row r="9" spans="1:6" ht="15" customHeight="1">
      <c r="A9" s="20" t="s">
        <v>26</v>
      </c>
      <c r="B9" s="20" t="s">
        <v>16</v>
      </c>
      <c r="C9" s="36">
        <v>44820</v>
      </c>
      <c r="D9" s="36">
        <v>44821</v>
      </c>
      <c r="E9" s="20">
        <f t="shared" si="0"/>
        <v>1</v>
      </c>
      <c r="F9" s="23" t="s">
        <v>25</v>
      </c>
    </row>
    <row r="10" spans="1:6" ht="15" customHeight="1">
      <c r="A10" s="20" t="s">
        <v>45</v>
      </c>
      <c r="B10" s="20" t="s">
        <v>19</v>
      </c>
      <c r="C10" s="36">
        <v>44821</v>
      </c>
      <c r="D10" s="36">
        <v>44825</v>
      </c>
      <c r="E10" s="20">
        <f t="shared" si="0"/>
        <v>4</v>
      </c>
      <c r="F10" s="24" t="s">
        <v>28</v>
      </c>
    </row>
    <row r="11" spans="1:6" ht="15" customHeight="1">
      <c r="A11" s="20" t="s">
        <v>29</v>
      </c>
      <c r="B11" s="20" t="s">
        <v>30</v>
      </c>
      <c r="C11" s="36">
        <v>44828</v>
      </c>
      <c r="D11" s="36">
        <v>44836</v>
      </c>
      <c r="E11" s="20">
        <f t="shared" si="0"/>
        <v>8</v>
      </c>
      <c r="F11" s="24" t="s">
        <v>28</v>
      </c>
    </row>
    <row r="12" spans="1:6" ht="15" customHeight="1">
      <c r="A12" s="20" t="s">
        <v>31</v>
      </c>
      <c r="B12" s="20" t="s">
        <v>21</v>
      </c>
      <c r="C12" s="36">
        <v>44836</v>
      </c>
      <c r="D12" s="36">
        <v>44839</v>
      </c>
      <c r="E12" s="20">
        <f t="shared" si="0"/>
        <v>3</v>
      </c>
      <c r="F12" s="24" t="s">
        <v>28</v>
      </c>
    </row>
    <row r="13" spans="1:6" ht="15" customHeight="1">
      <c r="A13" s="20" t="s">
        <v>32</v>
      </c>
      <c r="B13" s="20" t="s">
        <v>16</v>
      </c>
      <c r="C13" s="36">
        <v>44839</v>
      </c>
      <c r="D13" s="36">
        <v>44841</v>
      </c>
      <c r="E13" s="20">
        <f t="shared" si="0"/>
        <v>2</v>
      </c>
      <c r="F13" s="24" t="s">
        <v>28</v>
      </c>
    </row>
    <row r="14" spans="1:6" ht="15" customHeight="1">
      <c r="A14" s="20" t="s">
        <v>33</v>
      </c>
      <c r="B14" s="20" t="s">
        <v>30</v>
      </c>
      <c r="C14" s="36">
        <v>44840</v>
      </c>
      <c r="D14" s="36">
        <v>44843</v>
      </c>
      <c r="E14" s="20">
        <f t="shared" si="0"/>
        <v>3</v>
      </c>
      <c r="F14" s="24" t="s">
        <v>28</v>
      </c>
    </row>
    <row r="15" spans="1:6" ht="15" customHeight="1">
      <c r="A15" s="25" t="s">
        <v>34</v>
      </c>
      <c r="B15" s="26"/>
      <c r="C15" s="37">
        <v>44843</v>
      </c>
      <c r="D15" s="37">
        <v>44844</v>
      </c>
      <c r="E15" s="26">
        <f t="shared" si="0"/>
        <v>1</v>
      </c>
      <c r="F15" s="26"/>
    </row>
    <row r="16" spans="1:6" ht="15" customHeight="1"/>
    <row r="17" spans="1:2" ht="15" customHeight="1"/>
    <row r="18" spans="1:2" ht="15" customHeight="1"/>
    <row r="19" spans="1:2" ht="15" customHeight="1">
      <c r="A19" s="17" t="s">
        <v>46</v>
      </c>
      <c r="B19" s="17"/>
    </row>
    <row r="20" spans="1:2" ht="15" customHeight="1">
      <c r="A20" s="27" t="s">
        <v>47</v>
      </c>
      <c r="B20" s="28">
        <v>0.27272727272727271</v>
      </c>
    </row>
    <row r="21" spans="1:2" ht="15" customHeight="1">
      <c r="A21" s="27" t="s">
        <v>48</v>
      </c>
      <c r="B21" s="28">
        <v>9.0909090909090912E-2</v>
      </c>
    </row>
    <row r="22" spans="1:2" ht="15" customHeight="1">
      <c r="A22" s="27" t="s">
        <v>49</v>
      </c>
      <c r="B22" s="28">
        <v>0.18181818181818182</v>
      </c>
    </row>
    <row r="23" spans="1:2" ht="15" customHeight="1">
      <c r="A23" s="27" t="s">
        <v>50</v>
      </c>
      <c r="B23" s="28">
        <v>0.45454545454545497</v>
      </c>
    </row>
    <row r="24" spans="1:2" ht="15" customHeight="1"/>
    <row r="25" spans="1:2" ht="15" customHeight="1"/>
    <row r="26" spans="1:2" ht="15" customHeight="1">
      <c r="A26" s="18" t="s">
        <v>1</v>
      </c>
    </row>
    <row r="27" spans="1:2" ht="15" customHeight="1">
      <c r="A27" s="27" t="s">
        <v>51</v>
      </c>
      <c r="B27" s="29">
        <v>80000</v>
      </c>
    </row>
    <row r="28" spans="1:2" ht="15" customHeight="1">
      <c r="A28" s="27" t="s">
        <v>52</v>
      </c>
      <c r="B28" s="29">
        <v>50000</v>
      </c>
    </row>
    <row r="29" spans="1:2" ht="15" customHeight="1"/>
    <row r="30" spans="1:2" ht="15" customHeight="1"/>
    <row r="31" spans="1:2" ht="15" customHeight="1">
      <c r="A31" s="18" t="s">
        <v>53</v>
      </c>
    </row>
    <row r="32" spans="1:2" ht="15" customHeight="1">
      <c r="A32" s="19" t="s">
        <v>54</v>
      </c>
      <c r="B32" s="19">
        <v>5</v>
      </c>
    </row>
    <row r="33" spans="1:2" ht="15" customHeight="1">
      <c r="A33" s="19" t="s">
        <v>2</v>
      </c>
      <c r="B33" s="19">
        <v>2</v>
      </c>
    </row>
    <row r="34" spans="1:2" ht="15" customHeight="1">
      <c r="A34" s="19" t="s">
        <v>55</v>
      </c>
      <c r="B34" s="19">
        <v>4</v>
      </c>
    </row>
    <row r="40" spans="1:2">
      <c r="B40" s="30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4" sqref="B4"/>
    </sheetView>
  </sheetViews>
  <sheetFormatPr defaultColWidth="10.875" defaultRowHeight="15"/>
  <cols>
    <col min="1" max="1" width="3.375" style="32" customWidth="1"/>
    <col min="2" max="2" width="88.375" style="32" customWidth="1"/>
    <col min="3" max="16384" width="10.875" style="32"/>
  </cols>
  <sheetData>
    <row r="2" spans="2:2" ht="105">
      <c r="B2" s="3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Tableau de bord de gestion des </vt:lpstr>
      <vt:lpstr>Remarques</vt:lpstr>
      <vt:lpstr>-Exclusion de responsabilité-</vt:lpstr>
      <vt:lpstr>'Tableau de bord de gestion des 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2023-10-06T18:00:16Z</dcterms:modified>
</cp:coreProperties>
</file>