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showInkAnnotation="0" autoCompressPictures="0"/>
  <mc:AlternateContent xmlns:mc="http://schemas.openxmlformats.org/markup-compatibility/2006">
    <mc:Choice Requires="x15">
      <x15ac:absPath xmlns:x15ac="http://schemas.microsoft.com/office/spreadsheetml/2010/11/ac" url="/Users/heatherkey/Desktop/Templates - Free Advertising Plan Templates/"/>
    </mc:Choice>
  </mc:AlternateContent>
  <xr:revisionPtr revIDLastSave="0" documentId="13_ncr:1_{1C68BAEC-D2A9-2F4C-AB06-53D82A1CEACA}" xr6:coauthVersionLast="47" xr6:coauthVersionMax="47" xr10:uidLastSave="{00000000-0000-0000-0000-000000000000}"/>
  <bookViews>
    <workbookView xWindow="51220" yWindow="0" windowWidth="17020" windowHeight="21600" tabRatio="500" xr2:uid="{00000000-000D-0000-FFFF-FFFF00000000}"/>
  </bookViews>
  <sheets>
    <sheet name="EXAMPLE - Advertising Plan" sheetId="1" r:id="rId1"/>
    <sheet name="BLANK - Advertising Plan" sheetId="7" r:id="rId2"/>
    <sheet name="- Disclaimer -" sheetId="6" r:id="rId3"/>
  </sheets>
  <externalReferences>
    <externalReference r:id="rId4"/>
  </externalReferences>
  <definedNames>
    <definedName name="_xlnm.Print_Area" localSheetId="1">'BLANK - Advertising Plan'!$B$1:$E$86</definedName>
    <definedName name="_xlnm.Print_Area" localSheetId="0">'EXAMPLE - Advertising Plan'!$B$2:$E$85</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40" i="7" l="1"/>
  <c r="D40" i="7"/>
  <c r="D39" i="7"/>
  <c r="D38" i="7"/>
  <c r="D37" i="7"/>
  <c r="D36" i="7"/>
  <c r="D35" i="7"/>
  <c r="E41" i="1"/>
  <c r="D37" i="1"/>
  <c r="D38" i="1"/>
  <c r="D39" i="1"/>
  <c r="D40" i="1"/>
  <c r="D41" i="1"/>
  <c r="D36" i="1"/>
</calcChain>
</file>

<file path=xl/sharedStrings.xml><?xml version="1.0" encoding="utf-8"?>
<sst xmlns="http://schemas.openxmlformats.org/spreadsheetml/2006/main" count="162" uniqueCount="101">
  <si>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</si>
  <si>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</si>
  <si>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TIMELINE</t>
  </si>
  <si>
    <t>ADVERTISING PLAN TEMPLATE – EXAMPLE</t>
  </si>
  <si>
    <t>EXECUTIVE SUMMARY</t>
  </si>
  <si>
    <t>ADVERTISING PLAN</t>
  </si>
  <si>
    <t>CAMPAIGN OBJECTIVES</t>
  </si>
  <si>
    <t>TARGET AUDIENCE</t>
  </si>
  <si>
    <t>ADVERTISING CHANNELS</t>
  </si>
  <si>
    <t>CHANNEL</t>
  </si>
  <si>
    <t>RATIONALE</t>
  </si>
  <si>
    <r>
      <t>OUTLET</t>
    </r>
    <r>
      <rPr>
        <i/>
        <sz val="11"/>
        <color theme="1"/>
        <rFont val="Century Gothic"/>
        <family val="1"/>
      </rPr>
      <t xml:space="preserve"> </t>
    </r>
    <r>
      <rPr>
        <i/>
        <sz val="10"/>
        <color theme="1"/>
        <rFont val="Century Gothic"/>
        <family val="1"/>
      </rPr>
      <t>if applicable</t>
    </r>
  </si>
  <si>
    <t>Social Media</t>
  </si>
  <si>
    <t>Facebook, LinkedIn</t>
  </si>
  <si>
    <t>Reach professionals through targeted ads and sponsored posts.</t>
  </si>
  <si>
    <t xml:space="preserve">Search Engine Ads </t>
  </si>
  <si>
    <t>Google Ads</t>
  </si>
  <si>
    <t>Capture users actively searching for related keywords.</t>
  </si>
  <si>
    <t>Display Ads</t>
  </si>
  <si>
    <t>Google Display Network</t>
  </si>
  <si>
    <t>Utilize visual ads on relevant websites.</t>
  </si>
  <si>
    <t xml:space="preserve">Print Media </t>
  </si>
  <si>
    <t>Industry Magazines</t>
  </si>
  <si>
    <t>Engage with a niche audience through print ads.</t>
  </si>
  <si>
    <t>Email Marketing</t>
  </si>
  <si>
    <t>Reach existing subscribers with tailored offers.</t>
  </si>
  <si>
    <t>–</t>
  </si>
  <si>
    <t>Influencer Partnerships</t>
  </si>
  <si>
    <t>Collaborate with industry influencers to amplify reach.</t>
  </si>
  <si>
    <t>BRAND GUIDELINES</t>
  </si>
  <si>
    <t>COMPETITOR ANALYSIS</t>
  </si>
  <si>
    <t>Competitor X focuses on price, while Competitor Y emphasizes features. Our campaign positions our product as the perfect balance between affordability and advanced functionality.</t>
  </si>
  <si>
    <t>LEGAL AND COMPLIANCE</t>
  </si>
  <si>
    <t>APPROVAL PROCESS</t>
  </si>
  <si>
    <t>ROLES AND RESPONSIBILITIES</t>
  </si>
  <si>
    <t>CONTINGENCY PLANS</t>
  </si>
  <si>
    <t>Marketing Manager</t>
  </si>
  <si>
    <t>Overall campaign strategy and coordination.</t>
  </si>
  <si>
    <t>Creative Team</t>
  </si>
  <si>
    <t>Development of visuals, copy, and taglines.</t>
  </si>
  <si>
    <t>Digital Marketing Specialist</t>
  </si>
  <si>
    <t>Execution of digital advertising efforts.</t>
  </si>
  <si>
    <t>Sales Team</t>
  </si>
  <si>
    <t>Lead management and follow-up.</t>
  </si>
  <si>
    <t>ROLES</t>
  </si>
  <si>
    <t>RESPONSIBILITIES</t>
  </si>
  <si>
    <t>PERFORMANCE METRICS</t>
  </si>
  <si>
    <t>METRIC</t>
  </si>
  <si>
    <t>TARGET</t>
  </si>
  <si>
    <t>Click-Through Rate (CTR)</t>
  </si>
  <si>
    <t>Conversion Rate</t>
  </si>
  <si>
    <t>Return on Investment (ROI)</t>
  </si>
  <si>
    <t>Targeting 400%</t>
  </si>
  <si>
    <t>CREATIVE ELEMENTS</t>
  </si>
  <si>
    <t>BUDGET ALLOCATION</t>
  </si>
  <si>
    <t>CAMPAIGN SCHEDULE</t>
  </si>
  <si>
    <t>Visuals</t>
  </si>
  <si>
    <t>ELEMENT</t>
  </si>
  <si>
    <t>DESCRIPTION</t>
  </si>
  <si>
    <t>Copy</t>
  </si>
  <si>
    <t>Tagline</t>
  </si>
  <si>
    <t>"Empower Your Workflow with [Product Name]"</t>
  </si>
  <si>
    <t>Message</t>
  </si>
  <si>
    <t>"Boost productivity and streamline your tasks with our innovative solution."</t>
  </si>
  <si>
    <t>AMOUNT</t>
  </si>
  <si>
    <t>TOTAL BUDGET</t>
  </si>
  <si>
    <t>% of TOTAL</t>
  </si>
  <si>
    <t>PHASE</t>
  </si>
  <si>
    <t>Planning and Creative Development</t>
  </si>
  <si>
    <t>Content Creation and Approval</t>
  </si>
  <si>
    <t>Weeks 1 - 2</t>
  </si>
  <si>
    <t>Weeks 3 - 4</t>
  </si>
  <si>
    <t>Weeks 5 - 6</t>
  </si>
  <si>
    <t>Campaign Launch</t>
  </si>
  <si>
    <t>Week 7</t>
  </si>
  <si>
    <t>Ongoing Monitoring and Optimization</t>
  </si>
  <si>
    <t>Weeks 8 - 12</t>
  </si>
  <si>
    <t>Specify who is responsible for various tasks, from creative development to campaign monitoring and analysis.</t>
  </si>
  <si>
    <t>Detail the steps and stakeholders involved in reviewing and approving the campaign strategy and creative materials.</t>
  </si>
  <si>
    <t>Pre-Launch Teasers</t>
  </si>
  <si>
    <t>Describe the advertising plan.</t>
  </si>
  <si>
    <t>This advertising plan outlines the strategic approach for the upcoming campaign to promote our new product launch. This comprehensive plan encompasses the key objectives, target audiences, chosen advertising channels, creative elements, budget allocation, campaign schedule, and performance metrics.</t>
  </si>
  <si>
    <t>State the goals and objectives of the advertising campaign.</t>
  </si>
  <si>
    <t>Within the next quarter, we will achieve a 15 percent increase in website traffic, generate 10,000 new leads, and drive a 20 percent boost in product sales.</t>
  </si>
  <si>
    <t>They are 25-40-year-old professionals who work for tech companies and have an interest in productivity tools and software solutions.</t>
  </si>
  <si>
    <t>List the different advertising channels you will utilize, and describe the rationale behind choosing each.</t>
  </si>
  <si>
    <t>List the creative assets, such as visuals, copy, taglines, and messages, that you will use in the campaign.</t>
  </si>
  <si>
    <t>Use engaging visuals that highlight the product’s features and benefits.</t>
  </si>
  <si>
    <t>Use persuasive copy that focuses on solving pain points and offering solutions.</t>
  </si>
  <si>
    <t>Provide a budget breakdown that illustrates the allocation of funds to each advertising channel. 
By doing this, you can then manage and distribute your resources efficiently.</t>
  </si>
  <si>
    <t>Create a timeline that indicates when you will execute each phase of the campaign, from planning and creative development to launch and evaluation.</t>
  </si>
  <si>
    <t>Outline the key performance indicators (KPIs) that you will use to measure the campaign's success. Include metrics like click-through rates, conversions, and ROI.</t>
  </si>
  <si>
    <t>Identify potential challenges or issues that might arise and how you will address them to ensure a smooth campaign execution.</t>
  </si>
  <si>
    <t>In case of low engagement on social media, we'll allocate more of the budget to higher-performing channels, and we’ll adjust our ad creatives to increase relevance.</t>
  </si>
  <si>
    <t>Analyze your competitors' strategies and positioning, enabling the campaign to stand out in the market.</t>
  </si>
  <si>
    <t>Address legal and regulatory considerations, ensuring that the campaign adheres to relevant standards.</t>
  </si>
  <si>
    <t>Ensure that all advertising materials comply with industry regulations and our company's ethical standards.</t>
  </si>
  <si>
    <t>The Marketing Manager, Creative Team, and Legal Department will review and give final approval to the campaign strategy.</t>
  </si>
  <si>
    <t>Describe the process of integrating brand guidelines in order to ensure consistency in messaging and visuals.</t>
  </si>
  <si>
    <t>We will adhere to brand guidelines throughout the campaign to ensure consistency in messaging, visuals, and tone.</t>
  </si>
  <si>
    <t>ADVERTISING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</si>
</sst>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quot;$&quot;#,##0"/>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2"/>
      <color theme="1"/>
      <name val="Century Gothic"/>
      <family val="1"/>
    </font>
    <font>
      <sz val="14"/>
      <color theme="1"/>
      <name val="Century Gothic"/>
      <family val="1"/>
    </font>
    <font>
      <sz val="16"/>
      <color rgb="FF178079"/>
      <name val="Century Gothic"/>
      <family val="1"/>
    </font>
    <font>
      <b/>
      <sz val="23"/>
      <color theme="1" tint="0.34998626667073579"/>
      <name val="Century Gothic"/>
      <family val="1"/>
    </font>
    <font>
      <sz val="12"/>
      <color theme="1"/>
      <name val="Calibri"/>
      <family val="2"/>
      <scheme val="minor"/>
    </font>
    <font>
      <sz val="11"/>
      <color theme="1"/>
      <name val="Century Gothic"/>
      <family val="1"/>
    </font>
    <font>
      <sz val="26"/>
      <color rgb="FF06A396"/>
      <name val="Century Gothic"/>
      <family val="1"/>
    </font>
    <font>
      <i/>
      <sz val="11"/>
      <color theme="1"/>
      <name val="Century Gothic"/>
      <family val="1"/>
    </font>
    <font>
      <i/>
      <sz val="10"/>
      <color theme="1"/>
      <name val="Century Gothic"/>
      <family val="1"/>
    </font>
    <font>
      <sz val="20"/>
      <color rgb="FF67908B"/>
      <name val="Century Gothic"/>
      <family val="1"/>
    </font>
    <font>
      <sz val="22"/>
      <color rgb="FF178079"/>
      <name val="Century Gothic"/>
      <family val="1"/>
    </font>
    <font>
      <sz val="12"/>
      <color rgb="FF178079"/>
      <name val="Century Gothic"/>
      <family val="1"/>
    </font>
    <font>
      <sz val="11"/>
      <color theme="1" tint="0.34998626667073579"/>
      <name val="Century Gothic"/>
      <family val="1"/>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D8EAE9"/>
        <bgColor indexed="64"/>
      </patternFill>
    </fill>
    <fill>
      <patternFill patternType="solid">
        <fgColor rgb="FFE6F1F1"/>
        <bgColor indexed="64"/>
      </patternFill>
    </fill>
    <fill>
      <patternFill patternType="solid">
        <fgColor rgb="FFF9F9F9"/>
        <bgColor indexed="64"/>
      </patternFill>
    </fill>
    <fill>
      <patternFill patternType="solid">
        <fgColor rgb="FFCADAD9"/>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44" fontId="11" fillId="0" borderId="0" applyFont="0" applyFill="0" applyBorder="0" applyAlignment="0" applyProtection="0"/>
    <xf numFmtId="9" fontId="11" fillId="0" borderId="0" applyFont="0" applyFill="0" applyBorder="0" applyAlignment="0" applyProtection="0"/>
  </cellStyleXfs>
  <cellXfs count="4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10" fillId="2" borderId="0" xfId="0" applyFont="1" applyFill="1" applyAlignment="1">
      <alignment vertical="center"/>
    </xf>
    <xf numFmtId="0" fontId="8" fillId="0" borderId="0" xfId="0" applyFont="1" applyAlignment="1">
      <alignment vertical="center" wrapText="1"/>
    </xf>
    <xf numFmtId="0" fontId="12"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0" fontId="12" fillId="7"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16" fillId="0" borderId="0" xfId="0" applyFont="1" applyAlignment="1">
      <alignment horizontal="right" vertical="top"/>
    </xf>
    <xf numFmtId="0" fontId="12" fillId="4" borderId="4" xfId="0" applyFont="1" applyFill="1" applyBorder="1" applyAlignment="1">
      <alignment horizontal="center" vertical="center" wrapText="1"/>
    </xf>
    <xf numFmtId="0" fontId="12" fillId="0" borderId="5" xfId="0" applyFont="1" applyBorder="1" applyAlignment="1">
      <alignment horizontal="left" vertical="center" wrapText="1" indent="1"/>
    </xf>
    <xf numFmtId="164" fontId="7" fillId="6" borderId="4" xfId="7" applyNumberFormat="1" applyFont="1" applyFill="1" applyBorder="1" applyAlignment="1">
      <alignment horizontal="center" vertical="center" wrapText="1"/>
    </xf>
    <xf numFmtId="165" fontId="17" fillId="0" borderId="0" xfId="0" applyNumberFormat="1" applyFont="1" applyAlignment="1">
      <alignment horizontal="center" vertical="center" wrapText="1"/>
    </xf>
    <xf numFmtId="0" fontId="8" fillId="0" borderId="0" xfId="0" applyFont="1" applyAlignment="1">
      <alignment horizontal="center"/>
    </xf>
    <xf numFmtId="9" fontId="18" fillId="0" borderId="5" xfId="8" applyFont="1" applyFill="1" applyBorder="1" applyAlignment="1">
      <alignment horizontal="left" vertical="center" wrapText="1" indent="1"/>
    </xf>
    <xf numFmtId="0" fontId="12" fillId="4" borderId="4" xfId="0" applyFont="1" applyFill="1" applyBorder="1" applyAlignment="1">
      <alignment horizontal="left" vertical="center" wrapText="1" indent="1"/>
    </xf>
    <xf numFmtId="0" fontId="12" fillId="4" borderId="7" xfId="0" applyFont="1" applyFill="1" applyBorder="1" applyAlignment="1">
      <alignment horizontal="left" vertical="center" wrapText="1" indent="1"/>
    </xf>
    <xf numFmtId="0" fontId="7" fillId="6" borderId="4" xfId="0" applyFont="1" applyFill="1" applyBorder="1" applyAlignment="1">
      <alignment horizontal="left" vertical="center" wrapText="1" indent="1"/>
    </xf>
    <xf numFmtId="0" fontId="7" fillId="6" borderId="7" xfId="0" applyFont="1" applyFill="1" applyBorder="1" applyAlignment="1">
      <alignment horizontal="left" vertical="center" wrapText="1" indent="1"/>
    </xf>
    <xf numFmtId="0" fontId="19" fillId="0" borderId="3" xfId="0" applyFont="1" applyBorder="1" applyAlignment="1">
      <alignment horizontal="left" vertical="top" wrapText="1"/>
    </xf>
    <xf numFmtId="0" fontId="7" fillId="0" borderId="6" xfId="0" applyFont="1" applyBorder="1" applyAlignment="1">
      <alignment horizontal="left" vertical="center" wrapText="1" indent="1"/>
    </xf>
    <xf numFmtId="0" fontId="12" fillId="0" borderId="4" xfId="0" applyFont="1" applyBorder="1" applyAlignment="1">
      <alignment horizontal="left" vertical="center" wrapText="1" indent="1"/>
    </xf>
    <xf numFmtId="0" fontId="12" fillId="0" borderId="7" xfId="0" applyFont="1" applyBorder="1" applyAlignment="1">
      <alignment horizontal="left" vertical="center" wrapText="1" indent="1"/>
    </xf>
    <xf numFmtId="0" fontId="12" fillId="7" borderId="4" xfId="0" applyFont="1" applyFill="1" applyBorder="1" applyAlignment="1">
      <alignment horizontal="left" vertical="center" wrapText="1" indent="1"/>
    </xf>
    <xf numFmtId="0" fontId="12" fillId="7" borderId="7" xfId="0" applyFont="1" applyFill="1" applyBorder="1" applyAlignment="1">
      <alignment horizontal="left" vertical="center" wrapText="1" indent="1"/>
    </xf>
    <xf numFmtId="0" fontId="7" fillId="5" borderId="4" xfId="0" applyFont="1" applyFill="1" applyBorder="1" applyAlignment="1">
      <alignment horizontal="left" vertical="center" wrapText="1" indent="1"/>
    </xf>
    <xf numFmtId="0" fontId="7" fillId="5" borderId="7" xfId="0" applyFont="1" applyFill="1" applyBorder="1" applyAlignment="1">
      <alignment horizontal="left" vertical="center" wrapText="1" indent="1"/>
    </xf>
    <xf numFmtId="0" fontId="19" fillId="0" borderId="0" xfId="0" applyFont="1" applyAlignment="1">
      <alignment horizontal="left" vertical="top" wrapText="1"/>
    </xf>
    <xf numFmtId="0" fontId="9" fillId="0" borderId="0" xfId="0" applyFont="1" applyAlignment="1">
      <alignment horizontal="left" vertical="top"/>
    </xf>
    <xf numFmtId="9" fontId="7" fillId="0" borderId="4" xfId="0" applyNumberFormat="1"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4" xfId="0" applyFont="1" applyBorder="1" applyAlignment="1">
      <alignment horizontal="left" vertical="center" wrapText="1" indent="1"/>
    </xf>
    <xf numFmtId="0" fontId="12" fillId="4" borderId="8" xfId="0" applyFont="1" applyFill="1" applyBorder="1" applyAlignment="1">
      <alignment horizontal="left" vertical="center" wrapText="1" indent="1"/>
    </xf>
    <xf numFmtId="0" fontId="12" fillId="0" borderId="8" xfId="0" applyFont="1" applyBorder="1" applyAlignment="1">
      <alignment horizontal="left" vertical="center" wrapText="1" indent="1"/>
    </xf>
    <xf numFmtId="0" fontId="13" fillId="0" borderId="0" xfId="0" applyFont="1" applyAlignment="1">
      <alignment horizontal="right" vertical="top"/>
    </xf>
    <xf numFmtId="0" fontId="7" fillId="0" borderId="9" xfId="0" applyFont="1" applyBorder="1" applyAlignment="1">
      <alignment horizontal="left" vertical="center" wrapText="1" indent="1"/>
    </xf>
    <xf numFmtId="0" fontId="20" fillId="3" borderId="0" xfId="6" applyFont="1" applyFill="1" applyAlignment="1">
      <alignment horizontal="center" vertical="center"/>
    </xf>
  </cellXfs>
  <cellStyles count="9">
    <cellStyle name="Currency" xfId="7" builtinId="4"/>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8" builtinId="5"/>
  </cellStyles>
  <dxfs count="0"/>
  <tableStyles count="0" defaultTableStyle="TableStyleMedium9" defaultPivotStyle="PivotStyleMedium4"/>
  <colors>
    <mruColors>
      <color rgb="FF178079"/>
      <color rgb="FF67908B"/>
      <color rgb="FF73A09B"/>
      <color rgb="FFCADAD9"/>
      <color rgb="FFF9F9F9"/>
      <color rgb="FFE6F1F1"/>
      <color rgb="FFD8EAE9"/>
      <color rgb="FFE7F4EF"/>
      <color rgb="FF06A396"/>
      <color rgb="FFC7D8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854&amp;utm_source=template-excel&amp;utm_medium=content&amp;utm_campaign=Advertising+Plan+Example-excel-11854&amp;lpa=Advertising+Plan+Example+excel+1185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749300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54&amp;utm_source=template-excel&amp;utm_medium=content&amp;utm_campaign=Advertising+Plan+Example-excel-11854&amp;lpa=Advertising+Plan+Example+excel+1185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N1130"/>
  <sheetViews>
    <sheetView showGridLines="0" tabSelected="1" zoomScaleNormal="100" workbookViewId="0">
      <pane ySplit="1" topLeftCell="A2" activePane="bottomLeft" state="frozen"/>
      <selection pane="bottomLeft" activeCell="B87" sqref="B87:E87"/>
    </sheetView>
  </sheetViews>
  <sheetFormatPr baseColWidth="10" defaultColWidth="11" defaultRowHeight="13"/>
  <cols>
    <col min="1" max="1" width="3.33203125" style="3" customWidth="1"/>
    <col min="2" max="5" width="23.33203125" style="3" customWidth="1"/>
    <col min="6" max="6" width="3.33203125" style="3" customWidth="1"/>
    <col min="7" max="9" width="11" style="3"/>
    <col min="10" max="10" width="9" style="3" customWidth="1"/>
    <col min="11" max="16384" width="11" style="3"/>
  </cols>
  <sheetData>
    <row r="1" spans="1:250" customFormat="1" ht="199" customHeight="1"/>
    <row r="2" spans="1:250" ht="48" customHeight="1">
      <c r="A2" s="1"/>
      <c r="B2" s="7" t="s">
        <v>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33" customHeight="1">
      <c r="A3" s="1"/>
      <c r="B3" s="39" t="s">
        <v>5</v>
      </c>
      <c r="C3" s="39"/>
      <c r="D3" s="39"/>
      <c r="E3" s="39"/>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25" customHeight="1">
      <c r="A4" s="1"/>
      <c r="B4" s="33" t="s">
        <v>4</v>
      </c>
      <c r="C4" s="33"/>
      <c r="D4" s="33"/>
      <c r="E4" s="13">
        <v>1</v>
      </c>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s="5" customFormat="1" ht="22" customHeight="1">
      <c r="A5" s="4"/>
      <c r="B5" s="24" t="s">
        <v>80</v>
      </c>
      <c r="C5" s="24"/>
      <c r="D5" s="24"/>
      <c r="E5" s="2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row>
    <row r="6" spans="1:250" ht="101" customHeight="1" thickBot="1">
      <c r="A6" s="1"/>
      <c r="B6" s="40" t="s">
        <v>81</v>
      </c>
      <c r="C6" s="40"/>
      <c r="D6" s="40"/>
      <c r="E6" s="40"/>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s="5" customFormat="1" ht="15" customHeight="1">
      <c r="A7" s="4"/>
      <c r="B7" s="8"/>
      <c r="C7" s="8"/>
      <c r="D7" s="8"/>
      <c r="E7" s="8"/>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row>
    <row r="8" spans="1:250" ht="25" customHeight="1">
      <c r="A8" s="1"/>
      <c r="B8" s="33" t="s">
        <v>6</v>
      </c>
      <c r="C8" s="33"/>
      <c r="D8" s="33"/>
      <c r="E8" s="13">
        <v>2</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s="5" customFormat="1" ht="22" customHeight="1">
      <c r="A9" s="4"/>
      <c r="B9" s="24" t="s">
        <v>82</v>
      </c>
      <c r="C9" s="24"/>
      <c r="D9" s="24"/>
      <c r="E9" s="2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row>
    <row r="10" spans="1:250" ht="75" customHeight="1" thickBot="1">
      <c r="A10" s="1"/>
      <c r="B10" s="25" t="s">
        <v>83</v>
      </c>
      <c r="C10" s="25"/>
      <c r="D10" s="25"/>
      <c r="E10" s="25"/>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s="5" customFormat="1" ht="15" customHeight="1">
      <c r="A11" s="4"/>
      <c r="B11" s="8"/>
      <c r="C11" s="8"/>
      <c r="D11" s="8"/>
      <c r="E11" s="8"/>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row>
    <row r="12" spans="1:250" ht="25" customHeight="1">
      <c r="A12" s="1"/>
      <c r="B12" s="33" t="s">
        <v>7</v>
      </c>
      <c r="C12" s="33"/>
      <c r="D12" s="33"/>
      <c r="E12" s="13">
        <v>3</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75" customHeight="1" thickBot="1">
      <c r="A13" s="1"/>
      <c r="B13" s="25" t="s">
        <v>84</v>
      </c>
      <c r="C13" s="25"/>
      <c r="D13" s="25"/>
      <c r="E13" s="25"/>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s="5" customFormat="1" ht="15" customHeight="1">
      <c r="A14" s="4"/>
      <c r="B14" s="8"/>
      <c r="C14" s="8"/>
      <c r="D14" s="8"/>
      <c r="E14" s="8"/>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row>
    <row r="15" spans="1:250" ht="25" customHeight="1">
      <c r="A15" s="1"/>
      <c r="B15" s="33" t="s">
        <v>8</v>
      </c>
      <c r="C15" s="33"/>
      <c r="D15" s="33"/>
      <c r="E15" s="13">
        <v>4</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s="5" customFormat="1" ht="22" customHeight="1">
      <c r="A16" s="4"/>
      <c r="B16" s="24" t="s">
        <v>85</v>
      </c>
      <c r="C16" s="24"/>
      <c r="D16" s="24"/>
      <c r="E16" s="2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row>
    <row r="17" spans="1:250" ht="30" customHeight="1">
      <c r="A17" s="1"/>
      <c r="B17" s="11" t="s">
        <v>9</v>
      </c>
      <c r="C17" s="9" t="s">
        <v>11</v>
      </c>
      <c r="D17" s="20" t="s">
        <v>10</v>
      </c>
      <c r="E17" s="2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40" customHeight="1">
      <c r="A18" s="1"/>
      <c r="B18" s="10" t="s">
        <v>12</v>
      </c>
      <c r="C18" s="12" t="s">
        <v>13</v>
      </c>
      <c r="D18" s="26" t="s">
        <v>14</v>
      </c>
      <c r="E18" s="27"/>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40" customHeight="1">
      <c r="A19" s="1"/>
      <c r="B19" s="10" t="s">
        <v>15</v>
      </c>
      <c r="C19" s="12" t="s">
        <v>16</v>
      </c>
      <c r="D19" s="26" t="s">
        <v>17</v>
      </c>
      <c r="E19" s="27"/>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40" customHeight="1">
      <c r="A20" s="1"/>
      <c r="B20" s="10" t="s">
        <v>18</v>
      </c>
      <c r="C20" s="12" t="s">
        <v>19</v>
      </c>
      <c r="D20" s="26" t="s">
        <v>20</v>
      </c>
      <c r="E20" s="27"/>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40" customHeight="1">
      <c r="A21" s="1"/>
      <c r="B21" s="10" t="s">
        <v>21</v>
      </c>
      <c r="C21" s="12" t="s">
        <v>22</v>
      </c>
      <c r="D21" s="26" t="s">
        <v>23</v>
      </c>
      <c r="E21" s="27"/>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40" customHeight="1">
      <c r="A22" s="1"/>
      <c r="B22" s="10" t="s">
        <v>24</v>
      </c>
      <c r="C22" s="12" t="s">
        <v>26</v>
      </c>
      <c r="D22" s="26" t="s">
        <v>25</v>
      </c>
      <c r="E22" s="27"/>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40" customHeight="1">
      <c r="A23" s="1"/>
      <c r="B23" s="10" t="s">
        <v>27</v>
      </c>
      <c r="C23" s="12" t="s">
        <v>26</v>
      </c>
      <c r="D23" s="26" t="s">
        <v>28</v>
      </c>
      <c r="E23" s="27"/>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s="5" customFormat="1" ht="15" customHeight="1">
      <c r="A24" s="4"/>
      <c r="B24" s="8"/>
      <c r="C24" s="8"/>
      <c r="D24" s="8"/>
      <c r="E24" s="8"/>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row>
    <row r="25" spans="1:250" ht="25" customHeight="1">
      <c r="A25" s="1"/>
      <c r="B25" s="33" t="s">
        <v>53</v>
      </c>
      <c r="C25" s="33"/>
      <c r="D25" s="33"/>
      <c r="E25" s="13">
        <v>5</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s="5" customFormat="1" ht="22" customHeight="1">
      <c r="A26" s="4"/>
      <c r="B26" s="24" t="s">
        <v>86</v>
      </c>
      <c r="C26" s="24"/>
      <c r="D26" s="24"/>
      <c r="E26" s="2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row>
    <row r="27" spans="1:250" ht="30" customHeight="1">
      <c r="A27" s="1"/>
      <c r="B27" s="11" t="s">
        <v>57</v>
      </c>
      <c r="C27" s="20" t="s">
        <v>58</v>
      </c>
      <c r="D27" s="37"/>
      <c r="E27" s="2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ht="40" customHeight="1">
      <c r="A28" s="1"/>
      <c r="B28" s="10" t="s">
        <v>56</v>
      </c>
      <c r="C28" s="26" t="s">
        <v>87</v>
      </c>
      <c r="D28" s="38"/>
      <c r="E28" s="27"/>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ht="40" customHeight="1">
      <c r="A29" s="1"/>
      <c r="B29" s="10" t="s">
        <v>59</v>
      </c>
      <c r="C29" s="26" t="s">
        <v>88</v>
      </c>
      <c r="D29" s="38"/>
      <c r="E29" s="27"/>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ht="40" customHeight="1">
      <c r="A30" s="1"/>
      <c r="B30" s="10" t="s">
        <v>60</v>
      </c>
      <c r="C30" s="26" t="s">
        <v>61</v>
      </c>
      <c r="D30" s="38"/>
      <c r="E30" s="27"/>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ht="40" customHeight="1">
      <c r="A31" s="1"/>
      <c r="B31" s="10" t="s">
        <v>62</v>
      </c>
      <c r="C31" s="26" t="s">
        <v>63</v>
      </c>
      <c r="D31" s="38"/>
      <c r="E31" s="27"/>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s="5" customFormat="1" ht="15" customHeight="1">
      <c r="A32" s="4"/>
      <c r="B32" s="8"/>
      <c r="C32" s="8"/>
      <c r="D32" s="8"/>
      <c r="E32" s="8"/>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row>
    <row r="33" spans="1:250" ht="25" customHeight="1">
      <c r="A33" s="1"/>
      <c r="B33" s="33" t="s">
        <v>54</v>
      </c>
      <c r="C33" s="33"/>
      <c r="D33" s="33"/>
      <c r="E33" s="13">
        <v>6</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s="5" customFormat="1" ht="35" customHeight="1">
      <c r="A34" s="4"/>
      <c r="B34" s="24" t="s">
        <v>89</v>
      </c>
      <c r="C34" s="24"/>
      <c r="D34" s="32"/>
      <c r="E34" s="32"/>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row>
    <row r="35" spans="1:250" ht="30" customHeight="1">
      <c r="A35" s="1"/>
      <c r="B35" s="11" t="s">
        <v>9</v>
      </c>
      <c r="C35" s="14" t="s">
        <v>64</v>
      </c>
      <c r="D35" s="15" t="s">
        <v>66</v>
      </c>
      <c r="E35" s="8"/>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ht="40" customHeight="1">
      <c r="A36" s="1"/>
      <c r="B36" s="10" t="s">
        <v>12</v>
      </c>
      <c r="C36" s="16">
        <v>15000</v>
      </c>
      <c r="D36" s="19">
        <f>IFERROR(C36/(SUM($C$36:$C$41)),"–")</f>
        <v>0.3</v>
      </c>
      <c r="E36" s="8"/>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ht="40" customHeight="1">
      <c r="A37" s="1"/>
      <c r="B37" s="10" t="s">
        <v>15</v>
      </c>
      <c r="C37" s="16">
        <v>12500</v>
      </c>
      <c r="D37" s="19">
        <f t="shared" ref="D37:D41" si="0">IFERROR(C37/(SUM($C$36:$C$41)),"–")</f>
        <v>0.25</v>
      </c>
      <c r="E37" s="8"/>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ht="40" customHeight="1">
      <c r="A38" s="1"/>
      <c r="B38" s="10" t="s">
        <v>18</v>
      </c>
      <c r="C38" s="16">
        <v>7500</v>
      </c>
      <c r="D38" s="19">
        <f t="shared" si="0"/>
        <v>0.15</v>
      </c>
      <c r="E38" s="8"/>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ht="40" customHeight="1">
      <c r="A39" s="1"/>
      <c r="B39" s="10" t="s">
        <v>21</v>
      </c>
      <c r="C39" s="16">
        <v>5000</v>
      </c>
      <c r="D39" s="19">
        <f t="shared" si="0"/>
        <v>0.1</v>
      </c>
      <c r="E39" s="8"/>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ht="40" customHeight="1">
      <c r="A40" s="1"/>
      <c r="B40" s="10" t="s">
        <v>24</v>
      </c>
      <c r="C40" s="16">
        <v>5000</v>
      </c>
      <c r="D40" s="19">
        <f t="shared" si="0"/>
        <v>0.1</v>
      </c>
      <c r="E40" s="18" t="s">
        <v>65</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ht="40" customHeight="1">
      <c r="A41" s="1"/>
      <c r="B41" s="10" t="s">
        <v>27</v>
      </c>
      <c r="C41" s="16">
        <v>5000</v>
      </c>
      <c r="D41" s="19">
        <f t="shared" si="0"/>
        <v>0.1</v>
      </c>
      <c r="E41" s="17">
        <f>SUM(C36:C41)</f>
        <v>50000</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s="5" customFormat="1" ht="15" customHeight="1">
      <c r="A42" s="4"/>
      <c r="B42" s="8"/>
      <c r="C42" s="8"/>
      <c r="D42" s="8"/>
      <c r="E42" s="8"/>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row>
    <row r="43" spans="1:250" ht="25" customHeight="1">
      <c r="A43" s="1"/>
      <c r="B43" s="33" t="s">
        <v>55</v>
      </c>
      <c r="C43" s="33"/>
      <c r="D43" s="33"/>
      <c r="E43" s="13">
        <v>7</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s="5" customFormat="1" ht="35" customHeight="1">
      <c r="A44" s="4"/>
      <c r="B44" s="24" t="s">
        <v>90</v>
      </c>
      <c r="C44" s="24"/>
      <c r="D44" s="24"/>
      <c r="E44" s="2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row>
    <row r="45" spans="1:250" ht="30" customHeight="1">
      <c r="A45" s="1"/>
      <c r="B45" s="20" t="s">
        <v>67</v>
      </c>
      <c r="C45" s="21"/>
      <c r="D45" s="20" t="s">
        <v>2</v>
      </c>
      <c r="E45" s="2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ht="40" customHeight="1">
      <c r="A46" s="1"/>
      <c r="B46" s="22" t="s">
        <v>68</v>
      </c>
      <c r="C46" s="23"/>
      <c r="D46" s="36" t="s">
        <v>70</v>
      </c>
      <c r="E46" s="35"/>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ht="40" customHeight="1">
      <c r="A47" s="1"/>
      <c r="B47" s="22" t="s">
        <v>69</v>
      </c>
      <c r="C47" s="23"/>
      <c r="D47" s="36" t="s">
        <v>71</v>
      </c>
      <c r="E47" s="35"/>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ht="40" customHeight="1">
      <c r="A48" s="1"/>
      <c r="B48" s="22" t="s">
        <v>79</v>
      </c>
      <c r="C48" s="23"/>
      <c r="D48" s="36" t="s">
        <v>72</v>
      </c>
      <c r="E48" s="35"/>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ht="40" customHeight="1">
      <c r="A49" s="1"/>
      <c r="B49" s="22" t="s">
        <v>73</v>
      </c>
      <c r="C49" s="23"/>
      <c r="D49" s="36" t="s">
        <v>74</v>
      </c>
      <c r="E49" s="35"/>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ht="40" customHeight="1">
      <c r="A50" s="1"/>
      <c r="B50" s="22" t="s">
        <v>75</v>
      </c>
      <c r="C50" s="23"/>
      <c r="D50" s="36" t="s">
        <v>76</v>
      </c>
      <c r="E50" s="35"/>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s="5" customFormat="1" ht="15" customHeight="1">
      <c r="A51" s="4"/>
      <c r="B51" s="8"/>
      <c r="C51" s="8"/>
      <c r="D51" s="8"/>
      <c r="E51" s="8"/>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row>
    <row r="52" spans="1:250" ht="25" customHeight="1">
      <c r="A52" s="1"/>
      <c r="B52" s="33" t="s">
        <v>46</v>
      </c>
      <c r="C52" s="33"/>
      <c r="D52" s="33"/>
      <c r="E52" s="13">
        <v>8</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s="5" customFormat="1" ht="35" customHeight="1">
      <c r="A53" s="4"/>
      <c r="B53" s="24" t="s">
        <v>91</v>
      </c>
      <c r="C53" s="24"/>
      <c r="D53" s="24"/>
      <c r="E53" s="2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row>
    <row r="54" spans="1:250" ht="30" customHeight="1">
      <c r="A54" s="1"/>
      <c r="B54" s="28" t="s">
        <v>47</v>
      </c>
      <c r="C54" s="29"/>
      <c r="D54" s="20" t="s">
        <v>48</v>
      </c>
      <c r="E54" s="2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ht="40" customHeight="1">
      <c r="A55" s="1"/>
      <c r="B55" s="30" t="s">
        <v>49</v>
      </c>
      <c r="C55" s="31"/>
      <c r="D55" s="34">
        <v>0.03</v>
      </c>
      <c r="E55" s="35"/>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ht="40" customHeight="1">
      <c r="A56" s="1"/>
      <c r="B56" s="30" t="s">
        <v>50</v>
      </c>
      <c r="C56" s="31"/>
      <c r="D56" s="34">
        <v>0.1</v>
      </c>
      <c r="E56" s="35"/>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ht="40" customHeight="1">
      <c r="A57" s="1"/>
      <c r="B57" s="30" t="s">
        <v>51</v>
      </c>
      <c r="C57" s="31"/>
      <c r="D57" s="36" t="s">
        <v>52</v>
      </c>
      <c r="E57" s="35"/>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s="5" customFormat="1" ht="15" customHeight="1">
      <c r="A58" s="4"/>
      <c r="B58" s="8"/>
      <c r="C58" s="8"/>
      <c r="D58" s="8"/>
      <c r="E58" s="8"/>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row>
    <row r="59" spans="1:250" ht="25" customHeight="1">
      <c r="A59" s="1"/>
      <c r="B59" s="33" t="s">
        <v>35</v>
      </c>
      <c r="C59" s="33"/>
      <c r="D59" s="33"/>
      <c r="E59" s="13">
        <v>9</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s="5" customFormat="1" ht="35" customHeight="1">
      <c r="A60" s="4"/>
      <c r="B60" s="24" t="s">
        <v>92</v>
      </c>
      <c r="C60" s="24"/>
      <c r="D60" s="24"/>
      <c r="E60" s="2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row>
    <row r="61" spans="1:250" ht="75" customHeight="1" thickBot="1">
      <c r="A61" s="1"/>
      <c r="B61" s="25" t="s">
        <v>93</v>
      </c>
      <c r="C61" s="25"/>
      <c r="D61" s="25"/>
      <c r="E61" s="25"/>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s="5" customFormat="1" ht="15" customHeight="1">
      <c r="A62" s="4"/>
      <c r="B62" s="8"/>
      <c r="C62" s="8"/>
      <c r="D62" s="8"/>
      <c r="E62" s="8"/>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row>
    <row r="63" spans="1:250" ht="25" customHeight="1">
      <c r="A63" s="1"/>
      <c r="B63" s="33" t="s">
        <v>34</v>
      </c>
      <c r="C63" s="33"/>
      <c r="D63" s="33"/>
      <c r="E63" s="13">
        <v>10</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s="5" customFormat="1" ht="35" customHeight="1">
      <c r="A64" s="4"/>
      <c r="B64" s="24" t="s">
        <v>77</v>
      </c>
      <c r="C64" s="24"/>
      <c r="D64" s="24"/>
      <c r="E64" s="2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row>
    <row r="65" spans="1:250" ht="30" customHeight="1">
      <c r="A65" s="1"/>
      <c r="B65" s="11" t="s">
        <v>44</v>
      </c>
      <c r="C65" s="20" t="s">
        <v>45</v>
      </c>
      <c r="D65" s="37"/>
      <c r="E65" s="2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ht="40" customHeight="1">
      <c r="A66" s="1"/>
      <c r="B66" s="10" t="s">
        <v>36</v>
      </c>
      <c r="C66" s="26" t="s">
        <v>37</v>
      </c>
      <c r="D66" s="38"/>
      <c r="E66" s="27"/>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ht="40" customHeight="1">
      <c r="A67" s="1"/>
      <c r="B67" s="10" t="s">
        <v>38</v>
      </c>
      <c r="C67" s="26" t="s">
        <v>39</v>
      </c>
      <c r="D67" s="38"/>
      <c r="E67" s="27"/>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ht="40" customHeight="1">
      <c r="A68" s="1"/>
      <c r="B68" s="10" t="s">
        <v>40</v>
      </c>
      <c r="C68" s="26" t="s">
        <v>41</v>
      </c>
      <c r="D68" s="38"/>
      <c r="E68" s="27"/>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ht="40" customHeight="1">
      <c r="A69" s="1"/>
      <c r="B69" s="10" t="s">
        <v>42</v>
      </c>
      <c r="C69" s="26" t="s">
        <v>43</v>
      </c>
      <c r="D69" s="38"/>
      <c r="E69" s="27"/>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s="5" customFormat="1" ht="15" customHeight="1">
      <c r="A70" s="4"/>
      <c r="B70" s="8"/>
      <c r="C70" s="8"/>
      <c r="D70" s="8"/>
      <c r="E70" s="8"/>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row>
    <row r="71" spans="1:250" ht="25" customHeight="1">
      <c r="A71" s="1"/>
      <c r="B71" s="33" t="s">
        <v>30</v>
      </c>
      <c r="C71" s="33"/>
      <c r="D71" s="33"/>
      <c r="E71" s="13">
        <v>11</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s="5" customFormat="1" ht="35" customHeight="1">
      <c r="A72" s="4"/>
      <c r="B72" s="24" t="s">
        <v>94</v>
      </c>
      <c r="C72" s="24"/>
      <c r="D72" s="24"/>
      <c r="E72" s="2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row>
    <row r="73" spans="1:250" ht="75" customHeight="1" thickBot="1">
      <c r="A73" s="1"/>
      <c r="B73" s="25" t="s">
        <v>31</v>
      </c>
      <c r="C73" s="25"/>
      <c r="D73" s="25"/>
      <c r="E73" s="25"/>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s="5" customFormat="1" ht="15" customHeight="1">
      <c r="A74" s="4"/>
      <c r="B74" s="8"/>
      <c r="C74" s="8"/>
      <c r="D74" s="8"/>
      <c r="E74" s="8"/>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row>
    <row r="75" spans="1:250" ht="25" customHeight="1">
      <c r="A75" s="1"/>
      <c r="B75" s="33" t="s">
        <v>32</v>
      </c>
      <c r="C75" s="33"/>
      <c r="D75" s="33"/>
      <c r="E75" s="13">
        <v>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s="5" customFormat="1" ht="35" customHeight="1">
      <c r="A76" s="4"/>
      <c r="B76" s="24" t="s">
        <v>95</v>
      </c>
      <c r="C76" s="24"/>
      <c r="D76" s="24"/>
      <c r="E76" s="2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row>
    <row r="77" spans="1:250" ht="75" customHeight="1" thickBot="1">
      <c r="A77" s="1"/>
      <c r="B77" s="25" t="s">
        <v>96</v>
      </c>
      <c r="C77" s="25"/>
      <c r="D77" s="25"/>
      <c r="E77" s="25"/>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s="5" customFormat="1" ht="15" customHeight="1">
      <c r="A78" s="4"/>
      <c r="B78" s="8"/>
      <c r="C78" s="8"/>
      <c r="D78" s="8"/>
      <c r="E78" s="8"/>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row>
    <row r="79" spans="1:250" ht="25" customHeight="1">
      <c r="A79" s="1"/>
      <c r="B79" s="33" t="s">
        <v>33</v>
      </c>
      <c r="C79" s="33"/>
      <c r="D79" s="33"/>
      <c r="E79" s="13">
        <v>13</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s="5" customFormat="1" ht="35" customHeight="1">
      <c r="A80" s="4"/>
      <c r="B80" s="24" t="s">
        <v>78</v>
      </c>
      <c r="C80" s="24"/>
      <c r="D80" s="24"/>
      <c r="E80" s="2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row>
    <row r="81" spans="1:250" ht="75" customHeight="1" thickBot="1">
      <c r="A81" s="1"/>
      <c r="B81" s="25" t="s">
        <v>97</v>
      </c>
      <c r="C81" s="25"/>
      <c r="D81" s="25"/>
      <c r="E81" s="25"/>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s="5" customFormat="1" ht="15" customHeight="1">
      <c r="A82" s="4"/>
      <c r="B82" s="8"/>
      <c r="C82" s="8"/>
      <c r="D82" s="8"/>
      <c r="E82" s="8"/>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row>
    <row r="83" spans="1:250" ht="25" customHeight="1">
      <c r="A83" s="1"/>
      <c r="B83" s="33" t="s">
        <v>29</v>
      </c>
      <c r="C83" s="33"/>
      <c r="D83" s="33"/>
      <c r="E83" s="13">
        <v>14</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s="5" customFormat="1" ht="35" customHeight="1">
      <c r="A84" s="4"/>
      <c r="B84" s="24" t="s">
        <v>98</v>
      </c>
      <c r="C84" s="24"/>
      <c r="D84" s="24"/>
      <c r="E84" s="2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row>
    <row r="85" spans="1:250" ht="75" customHeight="1" thickBot="1">
      <c r="A85" s="1"/>
      <c r="B85" s="25" t="s">
        <v>99</v>
      </c>
      <c r="C85" s="25"/>
      <c r="D85" s="25"/>
      <c r="E85" s="25"/>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ustomFormat="1" ht="50" customHeight="1">
      <c r="B87" s="41" t="s">
        <v>0</v>
      </c>
      <c r="C87" s="41"/>
      <c r="D87" s="41"/>
      <c r="E87" s="4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5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5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5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5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5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5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5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5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5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5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5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5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row>
    <row r="381" spans="1:25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row>
    <row r="382" spans="1:25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row>
    <row r="383" spans="1:25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row>
    <row r="384" spans="1:25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row>
    <row r="385" spans="1:25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row>
    <row r="386" spans="1:25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row>
    <row r="387" spans="1:25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row>
    <row r="388" spans="1:25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row>
    <row r="389" spans="1:25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row>
    <row r="390" spans="1:25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row>
    <row r="391" spans="1:25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row>
    <row r="392" spans="1:25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row>
    <row r="393" spans="1:25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row>
    <row r="394" spans="1:25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row>
    <row r="395" spans="1:25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row>
    <row r="396" spans="1:25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row>
    <row r="397" spans="1:25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row>
    <row r="398" spans="1:25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row>
    <row r="399" spans="1:25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row>
    <row r="400" spans="1:25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row>
    <row r="401" spans="1:25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row>
    <row r="402" spans="1:25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row>
    <row r="403" spans="1:25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row>
    <row r="404" spans="1:25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row>
    <row r="405" spans="1:25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row>
    <row r="406" spans="1:25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row>
    <row r="407" spans="1:25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row>
    <row r="408" spans="1:25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row>
    <row r="409" spans="1:25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row>
    <row r="410" spans="1:25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row>
    <row r="411" spans="1:25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row>
    <row r="412" spans="1:25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row>
    <row r="413" spans="1:25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row>
    <row r="414" spans="1:25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row>
    <row r="415" spans="1:25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row>
    <row r="416" spans="1:25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row>
    <row r="417" spans="1:25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row>
    <row r="418" spans="1:25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row>
    <row r="419" spans="1:25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row>
    <row r="420" spans="1:25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row>
    <row r="421" spans="1:25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row>
    <row r="422" spans="1:25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row>
    <row r="423" spans="1:25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row>
    <row r="424" spans="1:25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row>
    <row r="425" spans="1:25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row>
    <row r="426" spans="1:25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row>
    <row r="427" spans="1:25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row>
    <row r="428" spans="1:25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row>
    <row r="429" spans="1:25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row>
    <row r="430" spans="1:25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row>
    <row r="431" spans="1:25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row>
    <row r="432" spans="1:25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row r="1070" spans="1:274">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row>
    <row r="1071" spans="1:274">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row>
    <row r="1072" spans="1:274">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row>
    <row r="1073" spans="1:274">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row>
    <row r="1074" spans="1:274">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row>
    <row r="1075" spans="1:274">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row>
    <row r="1076" spans="1:274">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row>
    <row r="1077" spans="1:274">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row>
    <row r="1078" spans="1:274">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row>
    <row r="1079" spans="1:274">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row>
    <row r="1080" spans="1:274">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row>
    <row r="1081" spans="1:274">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row>
    <row r="1082" spans="1:274">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row>
    <row r="1083" spans="1:274">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row>
    <row r="1084" spans="1:274">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row>
    <row r="1085" spans="1:274">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row>
    <row r="1086" spans="1:274">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row>
    <row r="1087" spans="1:274">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row>
    <row r="1088" spans="1:274">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row>
    <row r="1089" spans="1:274">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row>
    <row r="1090" spans="1:274">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row>
    <row r="1091" spans="1:274">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row>
    <row r="1092" spans="1:274">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row>
    <row r="1093" spans="1:274">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row>
    <row r="1094" spans="1:274">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row>
    <row r="1095" spans="1:274">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row>
    <row r="1096" spans="1:274">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row>
    <row r="1097" spans="1:274">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row>
    <row r="1098" spans="1:274">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row>
    <row r="1099" spans="1:274">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row>
    <row r="1100" spans="1:274">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row>
    <row r="1101" spans="1:274">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row>
    <row r="1102" spans="1:274">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row>
    <row r="1103" spans="1:274">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row>
    <row r="1104" spans="1:274">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row>
    <row r="1105" spans="1:274">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row>
    <row r="1106" spans="1:274">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row>
    <row r="1107" spans="1:274">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row>
    <row r="1108" spans="1:274">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row>
    <row r="1109" spans="1:274">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row>
    <row r="1110" spans="1:274">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row>
    <row r="1111" spans="1:274">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row>
    <row r="1112" spans="1:274">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row>
    <row r="1113" spans="1:274">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row>
    <row r="1114" spans="1:274">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row>
    <row r="1115" spans="1:274">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row>
    <row r="1116" spans="1:274">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row>
    <row r="1117" spans="1:274">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row>
    <row r="1118" spans="1:274">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row>
    <row r="1119" spans="1:274">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row>
    <row r="1120" spans="1:274">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row>
    <row r="1121" spans="1:274">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row>
    <row r="1122" spans="1:274">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row>
    <row r="1123" spans="1:274">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row>
    <row r="1124" spans="1:274">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row>
    <row r="1125" spans="1:274">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row>
    <row r="1126" spans="1:274">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row>
    <row r="1127" spans="1:274">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row>
    <row r="1128" spans="1:274">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row>
    <row r="1129" spans="1:274">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row>
    <row r="1130" spans="1:274">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row>
  </sheetData>
  <mergeCells count="74">
    <mergeCell ref="B3:E3"/>
    <mergeCell ref="B10:E10"/>
    <mergeCell ref="B13:E13"/>
    <mergeCell ref="D17:E17"/>
    <mergeCell ref="B5:E5"/>
    <mergeCell ref="B9:E9"/>
    <mergeCell ref="B16:E16"/>
    <mergeCell ref="B6:E6"/>
    <mergeCell ref="B15:D15"/>
    <mergeCell ref="B12:D12"/>
    <mergeCell ref="B8:D8"/>
    <mergeCell ref="B4:D4"/>
    <mergeCell ref="B63:D63"/>
    <mergeCell ref="B71:D71"/>
    <mergeCell ref="B75:D75"/>
    <mergeCell ref="B79:D79"/>
    <mergeCell ref="B83:D83"/>
    <mergeCell ref="C69:E69"/>
    <mergeCell ref="C68:E68"/>
    <mergeCell ref="C67:E67"/>
    <mergeCell ref="B73:E73"/>
    <mergeCell ref="B77:E77"/>
    <mergeCell ref="B81:E81"/>
    <mergeCell ref="C66:E66"/>
    <mergeCell ref="C65:E65"/>
    <mergeCell ref="D49:E49"/>
    <mergeCell ref="D50:E50"/>
    <mergeCell ref="B61:E61"/>
    <mergeCell ref="B59:D59"/>
    <mergeCell ref="B57:C57"/>
    <mergeCell ref="D57:E57"/>
    <mergeCell ref="B33:D33"/>
    <mergeCell ref="B25:D25"/>
    <mergeCell ref="D19:E19"/>
    <mergeCell ref="D20:E20"/>
    <mergeCell ref="D21:E21"/>
    <mergeCell ref="D23:E23"/>
    <mergeCell ref="D22:E22"/>
    <mergeCell ref="C28:E28"/>
    <mergeCell ref="C29:E29"/>
    <mergeCell ref="C30:E30"/>
    <mergeCell ref="C31:E31"/>
    <mergeCell ref="D18:E18"/>
    <mergeCell ref="B26:E26"/>
    <mergeCell ref="B54:C54"/>
    <mergeCell ref="B55:C55"/>
    <mergeCell ref="B56:C56"/>
    <mergeCell ref="B34:E34"/>
    <mergeCell ref="B44:E44"/>
    <mergeCell ref="B52:D52"/>
    <mergeCell ref="D54:E54"/>
    <mergeCell ref="D55:E55"/>
    <mergeCell ref="D56:E56"/>
    <mergeCell ref="B43:D43"/>
    <mergeCell ref="D45:E45"/>
    <mergeCell ref="D46:E46"/>
    <mergeCell ref="D47:E47"/>
    <mergeCell ref="C27:E27"/>
    <mergeCell ref="B87:E87"/>
    <mergeCell ref="B45:C45"/>
    <mergeCell ref="B46:C46"/>
    <mergeCell ref="B47:C47"/>
    <mergeCell ref="B48:C48"/>
    <mergeCell ref="B49:C49"/>
    <mergeCell ref="B50:C50"/>
    <mergeCell ref="B53:E53"/>
    <mergeCell ref="B60:E60"/>
    <mergeCell ref="B64:E64"/>
    <mergeCell ref="B72:E72"/>
    <mergeCell ref="B76:E76"/>
    <mergeCell ref="B80:E80"/>
    <mergeCell ref="B84:E84"/>
    <mergeCell ref="B85:E85"/>
    <mergeCell ref="D48:E48"/>
  </mergeCells>
  <phoneticPr fontId="3" type="noConversion"/>
  <hyperlinks>
    <hyperlink ref="B87:E87" r:id="rId1" display="CLICK HERE TO CREATE IN SMARTSHEET" xr:uid="{A5DDAFA0-4E27-1743-8BBD-F79FD9B55BF8}"/>
  </hyperlinks>
  <pageMargins left="0.4" right="0.3" top="0.4" bottom="0.4" header="0" footer="0"/>
  <pageSetup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011FD-159A-FE41-8C69-0C6BD56293C7}">
  <sheetPr>
    <tabColor theme="3" tint="0.79998168889431442"/>
    <pageSetUpPr fitToPage="1"/>
  </sheetPr>
  <dimension ref="A1:JN1130"/>
  <sheetViews>
    <sheetView showGridLines="0" zoomScaleNormal="100" workbookViewId="0">
      <selection activeCell="B5" sqref="B5:E5"/>
    </sheetView>
  </sheetViews>
  <sheetFormatPr baseColWidth="10" defaultColWidth="11" defaultRowHeight="13"/>
  <cols>
    <col min="1" max="1" width="3.33203125" style="3" customWidth="1"/>
    <col min="2" max="5" width="23.33203125" style="3" customWidth="1"/>
    <col min="6" max="6" width="3.33203125" style="3" customWidth="1"/>
    <col min="7" max="9" width="11" style="3"/>
    <col min="10" max="10" width="9" style="3" customWidth="1"/>
    <col min="11" max="16384" width="11" style="3"/>
  </cols>
  <sheetData>
    <row r="1" spans="1:250" ht="48" customHeight="1">
      <c r="A1" s="1"/>
      <c r="B1" s="7" t="s">
        <v>100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0" ht="33" customHeight="1">
      <c r="A2" s="1"/>
      <c r="B2" s="39" t="s">
        <v>5</v>
      </c>
      <c r="C2" s="39"/>
      <c r="D2" s="39"/>
      <c r="E2" s="39"/>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25" customHeight="1">
      <c r="A3" s="1"/>
      <c r="B3" s="33" t="s">
        <v>4</v>
      </c>
      <c r="C3" s="33"/>
      <c r="D3" s="33"/>
      <c r="E3" s="13">
        <v>1</v>
      </c>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s="5" customFormat="1" ht="22" customHeight="1">
      <c r="A4" s="4"/>
      <c r="B4" s="24" t="s">
        <v>80</v>
      </c>
      <c r="C4" s="24"/>
      <c r="D4" s="24"/>
      <c r="E4" s="2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row>
    <row r="5" spans="1:250" ht="101" customHeight="1" thickBot="1">
      <c r="A5" s="1"/>
      <c r="B5" s="40"/>
      <c r="C5" s="40"/>
      <c r="D5" s="40"/>
      <c r="E5" s="40"/>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s="5" customFormat="1" ht="15" customHeight="1">
      <c r="A6" s="4"/>
      <c r="B6" s="8"/>
      <c r="C6" s="8"/>
      <c r="D6" s="8"/>
      <c r="E6" s="8"/>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row>
    <row r="7" spans="1:250" ht="25" customHeight="1">
      <c r="A7" s="1"/>
      <c r="B7" s="33" t="s">
        <v>6</v>
      </c>
      <c r="C7" s="33"/>
      <c r="D7" s="33"/>
      <c r="E7" s="13">
        <v>2</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s="5" customFormat="1" ht="22" customHeight="1">
      <c r="A8" s="4"/>
      <c r="B8" s="24" t="s">
        <v>82</v>
      </c>
      <c r="C8" s="24"/>
      <c r="D8" s="24"/>
      <c r="E8" s="2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row>
    <row r="9" spans="1:250" ht="75" customHeight="1" thickBot="1">
      <c r="A9" s="1"/>
      <c r="B9" s="25"/>
      <c r="C9" s="25"/>
      <c r="D9" s="25"/>
      <c r="E9" s="25"/>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s="5" customFormat="1" ht="15" customHeight="1">
      <c r="A10" s="4"/>
      <c r="B10" s="8"/>
      <c r="C10" s="8"/>
      <c r="D10" s="8"/>
      <c r="E10" s="8"/>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row>
    <row r="11" spans="1:250" ht="25" customHeight="1">
      <c r="A11" s="1"/>
      <c r="B11" s="33" t="s">
        <v>7</v>
      </c>
      <c r="C11" s="33"/>
      <c r="D11" s="33"/>
      <c r="E11" s="13">
        <v>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75" customHeight="1" thickBot="1">
      <c r="A12" s="1"/>
      <c r="B12" s="25"/>
      <c r="C12" s="25"/>
      <c r="D12" s="25"/>
      <c r="E12" s="25"/>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s="5" customFormat="1" ht="15" customHeight="1">
      <c r="A13" s="4"/>
      <c r="B13" s="8"/>
      <c r="C13" s="8"/>
      <c r="D13" s="8"/>
      <c r="E13" s="8"/>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row>
    <row r="14" spans="1:250" ht="25" customHeight="1">
      <c r="A14" s="1"/>
      <c r="B14" s="33" t="s">
        <v>8</v>
      </c>
      <c r="C14" s="33"/>
      <c r="D14" s="33"/>
      <c r="E14" s="13">
        <v>4</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s="5" customFormat="1" ht="22" customHeight="1">
      <c r="A15" s="4"/>
      <c r="B15" s="24" t="s">
        <v>85</v>
      </c>
      <c r="C15" s="24"/>
      <c r="D15" s="24"/>
      <c r="E15" s="2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row>
    <row r="16" spans="1:250" ht="30" customHeight="1">
      <c r="A16" s="1"/>
      <c r="B16" s="11" t="s">
        <v>9</v>
      </c>
      <c r="C16" s="9" t="s">
        <v>11</v>
      </c>
      <c r="D16" s="20" t="s">
        <v>10</v>
      </c>
      <c r="E16" s="2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ht="40" customHeight="1">
      <c r="A17" s="1"/>
      <c r="B17" s="10"/>
      <c r="C17" s="12"/>
      <c r="D17" s="26"/>
      <c r="E17" s="27"/>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40" customHeight="1">
      <c r="A18" s="1"/>
      <c r="B18" s="10"/>
      <c r="C18" s="12"/>
      <c r="D18" s="26"/>
      <c r="E18" s="27"/>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40" customHeight="1">
      <c r="A19" s="1"/>
      <c r="B19" s="10"/>
      <c r="C19" s="12"/>
      <c r="D19" s="26"/>
      <c r="E19" s="27"/>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40" customHeight="1">
      <c r="A20" s="1"/>
      <c r="B20" s="10"/>
      <c r="C20" s="12"/>
      <c r="D20" s="26"/>
      <c r="E20" s="27"/>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40" customHeight="1">
      <c r="A21" s="1"/>
      <c r="B21" s="10"/>
      <c r="C21" s="12"/>
      <c r="D21" s="26"/>
      <c r="E21" s="27"/>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40" customHeight="1">
      <c r="A22" s="1"/>
      <c r="B22" s="10"/>
      <c r="C22" s="12"/>
      <c r="D22" s="26"/>
      <c r="E22" s="27"/>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s="5" customFormat="1" ht="15" customHeight="1">
      <c r="A23" s="4"/>
      <c r="B23" s="8"/>
      <c r="C23" s="8"/>
      <c r="D23" s="8"/>
      <c r="E23" s="8"/>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row>
    <row r="24" spans="1:250" ht="25" customHeight="1">
      <c r="A24" s="1"/>
      <c r="B24" s="33" t="s">
        <v>53</v>
      </c>
      <c r="C24" s="33"/>
      <c r="D24" s="33"/>
      <c r="E24" s="13">
        <v>5</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s="5" customFormat="1" ht="22" customHeight="1">
      <c r="A25" s="4"/>
      <c r="B25" s="24" t="s">
        <v>86</v>
      </c>
      <c r="C25" s="24"/>
      <c r="D25" s="24"/>
      <c r="E25" s="2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row>
    <row r="26" spans="1:250" ht="30" customHeight="1">
      <c r="A26" s="1"/>
      <c r="B26" s="11" t="s">
        <v>57</v>
      </c>
      <c r="C26" s="20" t="s">
        <v>58</v>
      </c>
      <c r="D26" s="37"/>
      <c r="E26" s="2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ht="40" customHeight="1">
      <c r="A27" s="1"/>
      <c r="B27" s="10" t="s">
        <v>56</v>
      </c>
      <c r="C27" s="26"/>
      <c r="D27" s="38"/>
      <c r="E27" s="27"/>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ht="40" customHeight="1">
      <c r="A28" s="1"/>
      <c r="B28" s="10" t="s">
        <v>59</v>
      </c>
      <c r="C28" s="26"/>
      <c r="D28" s="38"/>
      <c r="E28" s="27"/>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ht="40" customHeight="1">
      <c r="A29" s="1"/>
      <c r="B29" s="10" t="s">
        <v>60</v>
      </c>
      <c r="C29" s="26"/>
      <c r="D29" s="38"/>
      <c r="E29" s="27"/>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ht="40" customHeight="1">
      <c r="A30" s="1"/>
      <c r="B30" s="10" t="s">
        <v>62</v>
      </c>
      <c r="C30" s="26"/>
      <c r="D30" s="38"/>
      <c r="E30" s="27"/>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s="5" customFormat="1" ht="15" customHeight="1">
      <c r="A31" s="4"/>
      <c r="B31" s="8"/>
      <c r="C31" s="8"/>
      <c r="D31" s="8"/>
      <c r="E31" s="8"/>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row>
    <row r="32" spans="1:250" ht="25" customHeight="1">
      <c r="A32" s="1"/>
      <c r="B32" s="33" t="s">
        <v>54</v>
      </c>
      <c r="C32" s="33"/>
      <c r="D32" s="33"/>
      <c r="E32" s="13">
        <v>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s="5" customFormat="1" ht="35" customHeight="1">
      <c r="A33" s="4"/>
      <c r="B33" s="24" t="s">
        <v>89</v>
      </c>
      <c r="C33" s="24"/>
      <c r="D33" s="32"/>
      <c r="E33" s="32"/>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row>
    <row r="34" spans="1:250" ht="30" customHeight="1">
      <c r="A34" s="1"/>
      <c r="B34" s="11" t="s">
        <v>9</v>
      </c>
      <c r="C34" s="14" t="s">
        <v>64</v>
      </c>
      <c r="D34" s="15" t="s">
        <v>66</v>
      </c>
      <c r="E34" s="8"/>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ht="40" customHeight="1">
      <c r="A35" s="1"/>
      <c r="B35" s="10" t="s">
        <v>12</v>
      </c>
      <c r="C35" s="16">
        <v>0</v>
      </c>
      <c r="D35" s="19" t="str">
        <f>IFERROR(C35/(SUM($C$35:$C$40)),"–")</f>
        <v>–</v>
      </c>
      <c r="E35" s="8"/>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ht="40" customHeight="1">
      <c r="A36" s="1"/>
      <c r="B36" s="10" t="s">
        <v>15</v>
      </c>
      <c r="C36" s="16">
        <v>0</v>
      </c>
      <c r="D36" s="19" t="str">
        <f t="shared" ref="D36:D40" si="0">IFERROR(C36/(SUM($C$35:$C$40)),"–")</f>
        <v>–</v>
      </c>
      <c r="E36" s="8"/>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ht="40" customHeight="1">
      <c r="A37" s="1"/>
      <c r="B37" s="10" t="s">
        <v>18</v>
      </c>
      <c r="C37" s="16">
        <v>0</v>
      </c>
      <c r="D37" s="19" t="str">
        <f t="shared" si="0"/>
        <v>–</v>
      </c>
      <c r="E37" s="8"/>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ht="40" customHeight="1">
      <c r="A38" s="1"/>
      <c r="B38" s="10" t="s">
        <v>21</v>
      </c>
      <c r="C38" s="16">
        <v>0</v>
      </c>
      <c r="D38" s="19" t="str">
        <f t="shared" si="0"/>
        <v>–</v>
      </c>
      <c r="E38" s="8"/>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ht="40" customHeight="1">
      <c r="A39" s="1"/>
      <c r="B39" s="10" t="s">
        <v>24</v>
      </c>
      <c r="C39" s="16">
        <v>0</v>
      </c>
      <c r="D39" s="19" t="str">
        <f t="shared" si="0"/>
        <v>–</v>
      </c>
      <c r="E39" s="18" t="s">
        <v>65</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ht="40" customHeight="1">
      <c r="A40" s="1"/>
      <c r="B40" s="10" t="s">
        <v>27</v>
      </c>
      <c r="C40" s="16">
        <v>0</v>
      </c>
      <c r="D40" s="19" t="str">
        <f t="shared" si="0"/>
        <v>–</v>
      </c>
      <c r="E40" s="17">
        <f>SUM(C35:C40)</f>
        <v>0</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s="5" customFormat="1" ht="15" customHeight="1">
      <c r="A41" s="4"/>
      <c r="B41" s="8"/>
      <c r="C41" s="8"/>
      <c r="D41" s="8"/>
      <c r="E41" s="8"/>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row>
    <row r="42" spans="1:250" ht="25" customHeight="1">
      <c r="A42" s="1"/>
      <c r="B42" s="33" t="s">
        <v>55</v>
      </c>
      <c r="C42" s="33"/>
      <c r="D42" s="33"/>
      <c r="E42" s="13">
        <v>7</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s="5" customFormat="1" ht="35" customHeight="1">
      <c r="A43" s="4"/>
      <c r="B43" s="24" t="s">
        <v>90</v>
      </c>
      <c r="C43" s="24"/>
      <c r="D43" s="24"/>
      <c r="E43" s="2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row>
    <row r="44" spans="1:250" ht="30" customHeight="1">
      <c r="A44" s="1"/>
      <c r="B44" s="20" t="s">
        <v>67</v>
      </c>
      <c r="C44" s="21"/>
      <c r="D44" s="20" t="s">
        <v>2</v>
      </c>
      <c r="E44" s="2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ht="40" customHeight="1">
      <c r="A45" s="1"/>
      <c r="B45" s="22"/>
      <c r="C45" s="23"/>
      <c r="D45" s="36"/>
      <c r="E45" s="35"/>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ht="40" customHeight="1">
      <c r="A46" s="1"/>
      <c r="B46" s="22"/>
      <c r="C46" s="23"/>
      <c r="D46" s="36"/>
      <c r="E46" s="35"/>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ht="40" customHeight="1">
      <c r="A47" s="1"/>
      <c r="B47" s="22"/>
      <c r="C47" s="23"/>
      <c r="D47" s="36"/>
      <c r="E47" s="35"/>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ht="40" customHeight="1">
      <c r="A48" s="1"/>
      <c r="B48" s="22"/>
      <c r="C48" s="23"/>
      <c r="D48" s="36"/>
      <c r="E48" s="35"/>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ht="40" customHeight="1">
      <c r="A49" s="1"/>
      <c r="B49" s="22"/>
      <c r="C49" s="23"/>
      <c r="D49" s="36"/>
      <c r="E49" s="35"/>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ht="40" customHeight="1">
      <c r="A50" s="1"/>
      <c r="B50" s="22"/>
      <c r="C50" s="23"/>
      <c r="D50" s="36"/>
      <c r="E50" s="35"/>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ht="40" customHeight="1">
      <c r="A51" s="1"/>
      <c r="B51" s="22"/>
      <c r="C51" s="23"/>
      <c r="D51" s="36"/>
      <c r="E51" s="35"/>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s="5" customFormat="1" ht="15" customHeight="1">
      <c r="A52" s="4"/>
      <c r="B52" s="8"/>
      <c r="C52" s="8"/>
      <c r="D52" s="8"/>
      <c r="E52" s="8"/>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row>
    <row r="53" spans="1:250" ht="25" customHeight="1">
      <c r="A53" s="1"/>
      <c r="B53" s="33" t="s">
        <v>46</v>
      </c>
      <c r="C53" s="33"/>
      <c r="D53" s="33"/>
      <c r="E53" s="13">
        <v>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s="5" customFormat="1" ht="35" customHeight="1">
      <c r="A54" s="4"/>
      <c r="B54" s="24" t="s">
        <v>91</v>
      </c>
      <c r="C54" s="24"/>
      <c r="D54" s="24"/>
      <c r="E54" s="2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row>
    <row r="55" spans="1:250" ht="30" customHeight="1">
      <c r="A55" s="1"/>
      <c r="B55" s="28" t="s">
        <v>47</v>
      </c>
      <c r="C55" s="29"/>
      <c r="D55" s="20" t="s">
        <v>48</v>
      </c>
      <c r="E55" s="2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ht="40" customHeight="1">
      <c r="A56" s="1"/>
      <c r="B56" s="30"/>
      <c r="C56" s="31"/>
      <c r="D56" s="34"/>
      <c r="E56" s="35"/>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ht="40" customHeight="1">
      <c r="A57" s="1"/>
      <c r="B57" s="30"/>
      <c r="C57" s="31"/>
      <c r="D57" s="34"/>
      <c r="E57" s="35"/>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ht="40" customHeight="1">
      <c r="A58" s="1"/>
      <c r="B58" s="30"/>
      <c r="C58" s="31"/>
      <c r="D58" s="36"/>
      <c r="E58" s="35"/>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s="5" customFormat="1" ht="15" customHeight="1">
      <c r="A59" s="4"/>
      <c r="B59" s="8"/>
      <c r="C59" s="8"/>
      <c r="D59" s="8"/>
      <c r="E59" s="8"/>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row>
    <row r="60" spans="1:250" ht="25" customHeight="1">
      <c r="A60" s="1"/>
      <c r="B60" s="33" t="s">
        <v>35</v>
      </c>
      <c r="C60" s="33"/>
      <c r="D60" s="33"/>
      <c r="E60" s="13">
        <v>9</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s="5" customFormat="1" ht="35" customHeight="1">
      <c r="A61" s="4"/>
      <c r="B61" s="24" t="s">
        <v>92</v>
      </c>
      <c r="C61" s="24"/>
      <c r="D61" s="24"/>
      <c r="E61" s="2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row>
    <row r="62" spans="1:250" ht="75" customHeight="1" thickBot="1">
      <c r="A62" s="1"/>
      <c r="B62" s="25"/>
      <c r="C62" s="25"/>
      <c r="D62" s="25"/>
      <c r="E62" s="25"/>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s="5" customFormat="1" ht="15" customHeight="1">
      <c r="A63" s="4"/>
      <c r="B63" s="8"/>
      <c r="C63" s="8"/>
      <c r="D63" s="8"/>
      <c r="E63" s="8"/>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row>
    <row r="64" spans="1:250" ht="25" customHeight="1">
      <c r="A64" s="1"/>
      <c r="B64" s="33" t="s">
        <v>34</v>
      </c>
      <c r="C64" s="33"/>
      <c r="D64" s="33"/>
      <c r="E64" s="13">
        <v>10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s="5" customFormat="1" ht="35" customHeight="1">
      <c r="A65" s="4"/>
      <c r="B65" s="24" t="s">
        <v>77</v>
      </c>
      <c r="C65" s="24"/>
      <c r="D65" s="24"/>
      <c r="E65" s="2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row>
    <row r="66" spans="1:250" ht="30" customHeight="1">
      <c r="A66" s="1"/>
      <c r="B66" s="11" t="s">
        <v>44</v>
      </c>
      <c r="C66" s="20" t="s">
        <v>45</v>
      </c>
      <c r="D66" s="37"/>
      <c r="E66" s="2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ht="40" customHeight="1">
      <c r="A67" s="1"/>
      <c r="B67" s="10"/>
      <c r="C67" s="26"/>
      <c r="D67" s="38"/>
      <c r="E67" s="27"/>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ht="40" customHeight="1">
      <c r="A68" s="1"/>
      <c r="B68" s="10"/>
      <c r="C68" s="26"/>
      <c r="D68" s="38"/>
      <c r="E68" s="27"/>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ht="40" customHeight="1">
      <c r="A69" s="1"/>
      <c r="B69" s="10"/>
      <c r="C69" s="26"/>
      <c r="D69" s="38"/>
      <c r="E69" s="27"/>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ht="40" customHeight="1">
      <c r="A70" s="1"/>
      <c r="B70" s="10"/>
      <c r="C70" s="26"/>
      <c r="D70" s="38"/>
      <c r="E70" s="27"/>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s="5" customFormat="1" ht="15" customHeight="1">
      <c r="A71" s="4"/>
      <c r="B71" s="8"/>
      <c r="C71" s="8"/>
      <c r="D71" s="8"/>
      <c r="E71" s="8"/>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row>
    <row r="72" spans="1:250" ht="25" customHeight="1">
      <c r="A72" s="1"/>
      <c r="B72" s="33" t="s">
        <v>30</v>
      </c>
      <c r="C72" s="33"/>
      <c r="D72" s="33"/>
      <c r="E72" s="13">
        <v>11</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s="5" customFormat="1" ht="35" customHeight="1">
      <c r="A73" s="4"/>
      <c r="B73" s="24" t="s">
        <v>94</v>
      </c>
      <c r="C73" s="24"/>
      <c r="D73" s="24"/>
      <c r="E73" s="2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row>
    <row r="74" spans="1:250" ht="75" customHeight="1" thickBot="1">
      <c r="A74" s="1"/>
      <c r="B74" s="25"/>
      <c r="C74" s="25"/>
      <c r="D74" s="25"/>
      <c r="E74" s="25"/>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s="5" customFormat="1" ht="15" customHeight="1">
      <c r="A75" s="4"/>
      <c r="B75" s="8"/>
      <c r="C75" s="8"/>
      <c r="D75" s="8"/>
      <c r="E75" s="8"/>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row>
    <row r="76" spans="1:250" ht="25" customHeight="1">
      <c r="A76" s="1"/>
      <c r="B76" s="33" t="s">
        <v>32</v>
      </c>
      <c r="C76" s="33"/>
      <c r="D76" s="33"/>
      <c r="E76" s="13">
        <v>12</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s="5" customFormat="1" ht="35" customHeight="1">
      <c r="A77" s="4"/>
      <c r="B77" s="24" t="s">
        <v>95</v>
      </c>
      <c r="C77" s="24"/>
      <c r="D77" s="24"/>
      <c r="E77" s="2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row>
    <row r="78" spans="1:250" ht="75" customHeight="1" thickBot="1">
      <c r="A78" s="1"/>
      <c r="B78" s="25"/>
      <c r="C78" s="25"/>
      <c r="D78" s="25"/>
      <c r="E78" s="25"/>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s="5" customFormat="1" ht="15" customHeight="1">
      <c r="A79" s="4"/>
      <c r="B79" s="8"/>
      <c r="C79" s="8"/>
      <c r="D79" s="8"/>
      <c r="E79" s="8"/>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row>
    <row r="80" spans="1:250" ht="25" customHeight="1">
      <c r="A80" s="1"/>
      <c r="B80" s="33" t="s">
        <v>33</v>
      </c>
      <c r="C80" s="33"/>
      <c r="D80" s="33"/>
      <c r="E80" s="13">
        <v>13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s="5" customFormat="1" ht="35" customHeight="1">
      <c r="A81" s="4"/>
      <c r="B81" s="24" t="s">
        <v>78</v>
      </c>
      <c r="C81" s="24"/>
      <c r="D81" s="24"/>
      <c r="E81" s="2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row>
    <row r="82" spans="1:250" ht="75" customHeight="1" thickBot="1">
      <c r="A82" s="1"/>
      <c r="B82" s="25"/>
      <c r="C82" s="25"/>
      <c r="D82" s="25"/>
      <c r="E82" s="25"/>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s="5" customFormat="1" ht="15" customHeight="1">
      <c r="A83" s="4"/>
      <c r="B83" s="8"/>
      <c r="C83" s="8"/>
      <c r="D83" s="8"/>
      <c r="E83" s="8"/>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row>
    <row r="84" spans="1:250" ht="25" customHeight="1">
      <c r="A84" s="1"/>
      <c r="B84" s="33" t="s">
        <v>29</v>
      </c>
      <c r="C84" s="33"/>
      <c r="D84" s="33"/>
      <c r="E84" s="13">
        <v>14</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s="5" customFormat="1" ht="35" customHeight="1">
      <c r="A85" s="4"/>
      <c r="B85" s="24" t="s">
        <v>98</v>
      </c>
      <c r="C85" s="24"/>
      <c r="D85" s="24"/>
      <c r="E85" s="2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row>
    <row r="86" spans="1:250" ht="75" customHeight="1" thickBot="1">
      <c r="A86" s="1"/>
      <c r="B86" s="25"/>
      <c r="C86" s="25"/>
      <c r="D86" s="25"/>
      <c r="E86" s="25"/>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5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5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5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5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5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5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5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5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5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5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5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5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row>
    <row r="381" spans="1:25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row>
    <row r="382" spans="1:25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row>
    <row r="383" spans="1:25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row>
    <row r="384" spans="1:25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row>
    <row r="385" spans="1:25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row>
    <row r="386" spans="1:25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row>
    <row r="387" spans="1:25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row>
    <row r="388" spans="1:25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row>
    <row r="389" spans="1:25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row>
    <row r="390" spans="1:25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row>
    <row r="391" spans="1:25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row>
    <row r="392" spans="1:25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row>
    <row r="393" spans="1:25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row>
    <row r="394" spans="1:25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row>
    <row r="395" spans="1:25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row>
    <row r="396" spans="1:25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row>
    <row r="397" spans="1:25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row>
    <row r="398" spans="1:25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row>
    <row r="399" spans="1:25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row>
    <row r="400" spans="1:25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row>
    <row r="401" spans="1:25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row>
    <row r="402" spans="1:25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row>
    <row r="403" spans="1:25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row>
    <row r="404" spans="1:25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row>
    <row r="405" spans="1:25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row>
    <row r="406" spans="1:25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row>
    <row r="407" spans="1:25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row>
    <row r="408" spans="1:25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row>
    <row r="409" spans="1:25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row>
    <row r="410" spans="1:25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row>
    <row r="411" spans="1:25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row>
    <row r="412" spans="1:25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row>
    <row r="413" spans="1:25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row>
    <row r="414" spans="1:25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row>
    <row r="415" spans="1:25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row>
    <row r="416" spans="1:25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row>
    <row r="417" spans="1:25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row>
    <row r="418" spans="1:25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row>
    <row r="419" spans="1:25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row>
    <row r="420" spans="1:25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row>
    <row r="421" spans="1:25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row>
    <row r="422" spans="1:25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row>
    <row r="423" spans="1:25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row>
    <row r="424" spans="1:25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row>
    <row r="425" spans="1:25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row>
    <row r="426" spans="1:25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row>
    <row r="427" spans="1:25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row>
    <row r="428" spans="1:25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row>
    <row r="429" spans="1:25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row>
    <row r="430" spans="1:25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row>
    <row r="431" spans="1:25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row>
    <row r="432" spans="1:25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row r="1070" spans="1:274">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row>
    <row r="1071" spans="1:274">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row>
    <row r="1072" spans="1:274">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row>
    <row r="1073" spans="1:274">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row>
    <row r="1074" spans="1:274">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row>
    <row r="1075" spans="1:274">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row>
    <row r="1076" spans="1:274">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row>
    <row r="1077" spans="1:274">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row>
    <row r="1078" spans="1:274">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row>
    <row r="1079" spans="1:274">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row>
    <row r="1080" spans="1:274">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row>
    <row r="1081" spans="1:274">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row>
    <row r="1082" spans="1:274">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row>
    <row r="1083" spans="1:274">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row>
    <row r="1084" spans="1:274">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row>
    <row r="1085" spans="1:274">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row>
    <row r="1086" spans="1:274">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row>
    <row r="1087" spans="1:274">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row>
    <row r="1088" spans="1:274">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row>
    <row r="1089" spans="1:274">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row>
    <row r="1090" spans="1:274">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row>
    <row r="1091" spans="1:274">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row>
    <row r="1092" spans="1:274">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row>
    <row r="1093" spans="1:274">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row>
    <row r="1094" spans="1:274">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row>
    <row r="1095" spans="1:274">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row>
    <row r="1096" spans="1:274">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row>
    <row r="1097" spans="1:274">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row>
    <row r="1098" spans="1:274">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row>
    <row r="1099" spans="1:274">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row>
    <row r="1100" spans="1:274">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row>
    <row r="1101" spans="1:274">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row>
    <row r="1102" spans="1:274">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row>
    <row r="1103" spans="1:274">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row>
    <row r="1104" spans="1:274">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row>
    <row r="1105" spans="1:274">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row>
    <row r="1106" spans="1:274">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row>
    <row r="1107" spans="1:274">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row>
    <row r="1108" spans="1:274">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row>
    <row r="1109" spans="1:274">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row>
    <row r="1110" spans="1:274">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row>
    <row r="1111" spans="1:274">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row>
    <row r="1112" spans="1:274">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row>
    <row r="1113" spans="1:274">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row>
    <row r="1114" spans="1:274">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row>
    <row r="1115" spans="1:274">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row>
    <row r="1116" spans="1:274">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row>
    <row r="1117" spans="1:274">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row>
    <row r="1118" spans="1:274">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row>
    <row r="1119" spans="1:274">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row>
    <row r="1120" spans="1:274">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row>
    <row r="1121" spans="1:274">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row>
    <row r="1122" spans="1:274">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row>
    <row r="1123" spans="1:274">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row>
    <row r="1124" spans="1:274">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row>
    <row r="1125" spans="1:274">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row>
    <row r="1126" spans="1:274">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row>
    <row r="1127" spans="1:274">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row>
    <row r="1128" spans="1:274">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row>
    <row r="1129" spans="1:274">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row>
    <row r="1130" spans="1:274">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row>
  </sheetData>
  <mergeCells count="77">
    <mergeCell ref="B86:E86"/>
    <mergeCell ref="B72:D72"/>
    <mergeCell ref="B73:E73"/>
    <mergeCell ref="B74:E74"/>
    <mergeCell ref="B76:D76"/>
    <mergeCell ref="B77:E77"/>
    <mergeCell ref="B80:D80"/>
    <mergeCell ref="B81:E81"/>
    <mergeCell ref="B82:E82"/>
    <mergeCell ref="B84:D84"/>
    <mergeCell ref="B85:E85"/>
    <mergeCell ref="B78:E78"/>
    <mergeCell ref="B65:E65"/>
    <mergeCell ref="C66:E66"/>
    <mergeCell ref="C67:E67"/>
    <mergeCell ref="C68:E68"/>
    <mergeCell ref="C69:E69"/>
    <mergeCell ref="C70:E70"/>
    <mergeCell ref="B64:D64"/>
    <mergeCell ref="B55:C55"/>
    <mergeCell ref="D55:E55"/>
    <mergeCell ref="B56:C56"/>
    <mergeCell ref="D56:E56"/>
    <mergeCell ref="B57:C57"/>
    <mergeCell ref="D57:E57"/>
    <mergeCell ref="B58:C58"/>
    <mergeCell ref="D58:E58"/>
    <mergeCell ref="B60:D60"/>
    <mergeCell ref="B61:E61"/>
    <mergeCell ref="B62:E62"/>
    <mergeCell ref="B54:E54"/>
    <mergeCell ref="B45:C45"/>
    <mergeCell ref="D45:E45"/>
    <mergeCell ref="B48:C48"/>
    <mergeCell ref="D48:E48"/>
    <mergeCell ref="B49:C49"/>
    <mergeCell ref="D49:E49"/>
    <mergeCell ref="B50:C50"/>
    <mergeCell ref="D50:E50"/>
    <mergeCell ref="B51:C51"/>
    <mergeCell ref="D51:E51"/>
    <mergeCell ref="B53:D53"/>
    <mergeCell ref="B46:C46"/>
    <mergeCell ref="D46:E46"/>
    <mergeCell ref="B47:C47"/>
    <mergeCell ref="D47:E47"/>
    <mergeCell ref="B44:C44"/>
    <mergeCell ref="D44:E44"/>
    <mergeCell ref="B24:D24"/>
    <mergeCell ref="B25:E25"/>
    <mergeCell ref="C26:E26"/>
    <mergeCell ref="C27:E27"/>
    <mergeCell ref="C28:E28"/>
    <mergeCell ref="C29:E29"/>
    <mergeCell ref="C30:E30"/>
    <mergeCell ref="B32:D32"/>
    <mergeCell ref="B33:E33"/>
    <mergeCell ref="B42:D42"/>
    <mergeCell ref="B43:E43"/>
    <mergeCell ref="D22:E22"/>
    <mergeCell ref="B9:E9"/>
    <mergeCell ref="B11:D11"/>
    <mergeCell ref="B12:E12"/>
    <mergeCell ref="B14:D14"/>
    <mergeCell ref="B15:E15"/>
    <mergeCell ref="D16:E16"/>
    <mergeCell ref="D17:E17"/>
    <mergeCell ref="D18:E18"/>
    <mergeCell ref="D19:E19"/>
    <mergeCell ref="D20:E20"/>
    <mergeCell ref="D21:E21"/>
    <mergeCell ref="B8:E8"/>
    <mergeCell ref="B2:E2"/>
    <mergeCell ref="B3:D3"/>
    <mergeCell ref="B4:E4"/>
    <mergeCell ref="B5:E5"/>
    <mergeCell ref="B7:D7"/>
  </mergeCells>
  <pageMargins left="0.4" right="0.3" top="0.4" bottom="0.4" header="0" footer="0"/>
  <pageSetup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 customWidth="1"/>
    <col min="2" max="2" width="88.33203125" style="6" customWidth="1"/>
    <col min="3" max="16384" width="10.83203125" style="6"/>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Advertising Plan</vt:lpstr>
      <vt:lpstr>BLANK - Advertising Plan</vt:lpstr>
      <vt:lpstr>- Disclaimer -</vt:lpstr>
      <vt:lpstr>'BLANK - Advertising Plan'!Print_Area</vt:lpstr>
      <vt:lpstr>'EXAMPLE - Advertising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2023-11-11T01:30:44Z</dcterms:modified>
</cp:coreProperties>
</file>