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 - DE,ES,FR,IT,PT,JP/"/>
    </mc:Choice>
  </mc:AlternateContent>
  <xr:revisionPtr revIDLastSave="0" documentId="13_ncr:1_{5C0BCB25-5942-5C42-AD02-B375C497E1B6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EJEMPLO  Formulario de seguimie" sheetId="14" r:id="rId1"/>
    <sheet name="EN BLANCO  Formulario de seguim" sheetId="12" r:id="rId2"/>
    <sheet name="Plantilla de seguimiento" sheetId="9" r:id="rId3"/>
    <sheet name="Plantilla de elemento de activo" sheetId="4" r:id="rId4"/>
    <sheet name="Lista de proveedores  " sheetId="7" r:id="rId5"/>
    <sheet name="- Descargo de responsabilidad -" sheetId="8" r:id="rId6"/>
  </sheets>
  <externalReferences>
    <externalReference r:id="rId7"/>
    <externalReference r:id="rId8"/>
  </externalReferences>
  <definedNames>
    <definedName name="_xlnm.Print_Area" localSheetId="0">'EJEMPLO  Formulario de seguimie'!$A$1:$P$26</definedName>
    <definedName name="_xlnm.Print_Area" localSheetId="1">'EN BLANCO  Formulario de seguim'!$A$1:$P$26</definedName>
    <definedName name="_xlnm.Print_Area" localSheetId="4">'Lista de proveedores  '!$A$1:$Q$53</definedName>
    <definedName name="_xlnm.Print_Area" localSheetId="2">'Plantilla de seguimiento'!$A$1:$L$35</definedName>
    <definedName name="TAX">'[1]Bid Tabulation'!$E$158</definedName>
    <definedName name="Type">'[2]Maintenance Work Order'!#REF!</definedName>
    <definedName name="valHighlight" localSheetId="0">'EJEMPLO  Formulario de seguimie'!$O$1</definedName>
    <definedName name="valHighlight" localSheetId="1">'EN BLANCO  Formulario de seguim'!$O$1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2" l="1"/>
  <c r="B25" i="12"/>
  <c r="K24" i="12"/>
  <c r="B24" i="12"/>
  <c r="K23" i="12"/>
  <c r="B23" i="12"/>
  <c r="K22" i="12"/>
  <c r="B22" i="12"/>
  <c r="K21" i="12"/>
  <c r="B21" i="12"/>
  <c r="K20" i="12"/>
  <c r="B20" i="12"/>
  <c r="K19" i="12"/>
  <c r="B19" i="12"/>
  <c r="K18" i="12"/>
  <c r="B18" i="12"/>
  <c r="K17" i="12"/>
  <c r="B17" i="12"/>
  <c r="K16" i="12"/>
  <c r="B16" i="12"/>
  <c r="K15" i="12"/>
  <c r="B15" i="12"/>
  <c r="K14" i="12"/>
  <c r="B14" i="12"/>
  <c r="K13" i="12"/>
  <c r="B13" i="12"/>
  <c r="K12" i="12"/>
  <c r="B12" i="12"/>
  <c r="K11" i="12"/>
  <c r="B11" i="12"/>
  <c r="K10" i="12"/>
  <c r="B10" i="12"/>
  <c r="K9" i="12"/>
  <c r="B9" i="12"/>
  <c r="K8" i="12"/>
  <c r="B8" i="12"/>
  <c r="K7" i="12"/>
  <c r="B7" i="12"/>
  <c r="K6" i="12"/>
  <c r="B6" i="12"/>
  <c r="B3" i="12"/>
  <c r="K25" i="14"/>
  <c r="B25" i="14"/>
  <c r="K24" i="14"/>
  <c r="B24" i="14"/>
  <c r="K23" i="14"/>
  <c r="B23" i="14"/>
  <c r="K22" i="14"/>
  <c r="B22" i="14"/>
  <c r="K21" i="14"/>
  <c r="B21" i="14"/>
  <c r="K20" i="14"/>
  <c r="B20" i="14"/>
  <c r="K19" i="14"/>
  <c r="B19" i="14"/>
  <c r="K18" i="14"/>
  <c r="B18" i="14"/>
  <c r="K17" i="14"/>
  <c r="B17" i="14"/>
  <c r="K16" i="14"/>
  <c r="B16" i="14"/>
  <c r="K15" i="14"/>
  <c r="B15" i="14"/>
  <c r="K14" i="14"/>
  <c r="B14" i="14"/>
  <c r="K13" i="14"/>
  <c r="B13" i="14"/>
  <c r="K12" i="14"/>
  <c r="B12" i="14"/>
  <c r="K11" i="14"/>
  <c r="B11" i="14"/>
  <c r="K10" i="14"/>
  <c r="B10" i="14"/>
  <c r="K9" i="14"/>
  <c r="B9" i="14"/>
  <c r="K8" i="14"/>
  <c r="B8" i="14"/>
  <c r="K7" i="14"/>
  <c r="B7" i="14"/>
  <c r="K6" i="14"/>
  <c r="B6" i="14"/>
  <c r="B3" i="14"/>
</calcChain>
</file>

<file path=xl/sharedStrings.xml><?xml version="1.0" encoding="utf-8"?>
<sst xmlns="http://schemas.openxmlformats.org/spreadsheetml/2006/main" count="144" uniqueCount="90">
  <si>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</si>
  <si>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</si>
  <si>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</si>
  <si>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</si>
  <si>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</si>
  <si>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</si>
  <si>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</si>
  <si>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</si>
  <si>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</si>
  <si>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MATERIAL</t>
  </si>
  <si>
    <t>FAX</t>
  </si>
  <si>
    <t>Weller Corp.</t>
  </si>
  <si>
    <t>Hickory Ltd.</t>
  </si>
  <si>
    <t>PLANTILLA DE ELEMENTO DE ACTIVO</t>
  </si>
  <si>
    <t>NOMBRE DE LA EMPRESA</t>
  </si>
  <si>
    <t>INFORMACIÓN DE ACTIVOS</t>
  </si>
  <si>
    <t>NOMBRE DEL ARTÍCULO</t>
  </si>
  <si>
    <t>N.º DE ARTÍCULO</t>
  </si>
  <si>
    <t>UBICACIÓN</t>
  </si>
  <si>
    <t>PRECIO</t>
  </si>
  <si>
    <t>CANTIDAD DE ARTÍCULOS</t>
  </si>
  <si>
    <t>DESCRIPCIÓN</t>
  </si>
  <si>
    <t>INFORMACIÓN DEL EMPLEADO</t>
  </si>
  <si>
    <t>CONTADO POR</t>
  </si>
  <si>
    <t>REVISADO POR</t>
  </si>
  <si>
    <t>NOMBRE DEL EMPLEADO</t>
  </si>
  <si>
    <t>ID DE EMPLEADO</t>
  </si>
  <si>
    <t>FIRMA DEL EMPLEADO</t>
  </si>
  <si>
    <t xml:space="preserve">FECHA </t>
  </si>
  <si>
    <t>MM/DD/AA</t>
  </si>
  <si>
    <t xml:space="preserve"> LISTA DE PROVEEDORES</t>
  </si>
  <si>
    <t>PROVEEDOR</t>
  </si>
  <si>
    <t>CONTACTO</t>
  </si>
  <si>
    <t>NOMBRE DEL PROVEEDOR</t>
  </si>
  <si>
    <t>NOMBRE DEL PRODUCTO</t>
  </si>
  <si>
    <t>ENLACE WEB</t>
  </si>
  <si>
    <t>COSTO</t>
  </si>
  <si>
    <t>PLAZO DE ENTREGA EN DÍAS</t>
  </si>
  <si>
    <t>NOMBRE DEL CONTACTO</t>
  </si>
  <si>
    <t>DIRECCIÓN DE CORREO ELECTRÓNICO</t>
  </si>
  <si>
    <t>TELÉFONO</t>
  </si>
  <si>
    <t>DOMICILIO</t>
  </si>
  <si>
    <t>CIUDAD</t>
  </si>
  <si>
    <t>ESTADO</t>
  </si>
  <si>
    <t>CÓDIGO POSTAL</t>
  </si>
  <si>
    <t>PAÍS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</si>
  <si>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</si>
  <si>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FORMULARIO DE SEGUIMIENTO DE ACTIVOS</t>
  </si>
  <si>
    <t>VALOR TOTAL DE ACTIVOS</t>
  </si>
  <si>
    <t>* Basado en los campos VALOR TOTAL a continuación.</t>
  </si>
  <si>
    <t>REORDENAR (autorelleno)</t>
  </si>
  <si>
    <t>FECHA DEL ÚLTIMO PEDIDO</t>
  </si>
  <si>
    <t>UBICACIÓN DE EXISTENCIAS</t>
  </si>
  <si>
    <t>COSTO POR ARTÍCULO</t>
  </si>
  <si>
    <t>CANTIDAD DE EXISTENCIAS</t>
  </si>
  <si>
    <t>VALOR TOTAL</t>
  </si>
  <si>
    <t>NIVEL DE REORDENACIÓN</t>
  </si>
  <si>
    <t>DÍAS POR REORDENACIÓN</t>
  </si>
  <si>
    <t>CANTIDAD DE REORDENACIÓN DE ARTÍCULOS</t>
  </si>
  <si>
    <t>¿ARTÍCULO DESCONTINUADO?</t>
  </si>
  <si>
    <t>ARTÍCULO A</t>
  </si>
  <si>
    <t>Almacén A, Estante 2</t>
  </si>
  <si>
    <t>Descripción del Artículo A</t>
  </si>
  <si>
    <t>Sí</t>
  </si>
  <si>
    <t>ARTÍCULO B</t>
  </si>
  <si>
    <t>Palé para exterior</t>
  </si>
  <si>
    <t>Descripción del Artículo B</t>
  </si>
  <si>
    <t>ARTÍCULO C</t>
  </si>
  <si>
    <t>Sótano, Estante 4</t>
  </si>
  <si>
    <t>Descripción del Artículo C</t>
  </si>
  <si>
    <t>ARTÍCULO D</t>
  </si>
  <si>
    <t>Descripción del Artículo D</t>
  </si>
  <si>
    <t>ARTÍCULO E</t>
  </si>
  <si>
    <t>Descripción del Artículo E</t>
  </si>
  <si>
    <t>ARTÍCULO F</t>
  </si>
  <si>
    <t>Descripción del Artículo F</t>
  </si>
  <si>
    <t>ARTÍCULO G</t>
  </si>
  <si>
    <t>Descripción del Artículo G</t>
  </si>
  <si>
    <t>ARTÍCULO H</t>
  </si>
  <si>
    <t>Descripción del Artículo H</t>
  </si>
  <si>
    <t>HAGA CLIC AQUÍ PARA CREAR EN SMARTSHEET</t>
  </si>
  <si>
    <t xml:space="preserve">PLANTILLA DE SEGUIMIENTO  </t>
  </si>
  <si>
    <t>COMPRA</t>
  </si>
  <si>
    <t>INVENTARIO ACTUAL</t>
  </si>
  <si>
    <t>CANTIDAD</t>
  </si>
  <si>
    <t>N.º DE ARTÍCULO DEL PROVEEDOR</t>
  </si>
  <si>
    <t>UNIDAD</t>
  </si>
  <si>
    <t>CANTIDAD ACTUAL</t>
  </si>
  <si>
    <t>ÁREA DEL ARTÍCULO</t>
  </si>
  <si>
    <t>ESTANTE/CONTENEDOR DEL ARTÍCULO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</si>
</sst>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409]* #,##0.00_ ;_-[$$-409]* \-#,##0.00\ ;_-[$$-409]* &quot;-&quot;??_ ;_-@_ "/>
    <numFmt numFmtId="168" formatCode="mm/dd/yy;@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sz val="10"/>
      <color theme="1"/>
      <name val="Century Gothic"/>
      <family val="2"/>
    </font>
    <font>
      <sz val="14"/>
      <color theme="8" tint="-0.249977111117893"/>
      <name val="Century Gothic"/>
      <family val="2"/>
    </font>
    <font>
      <b/>
      <sz val="18"/>
      <color theme="8" tint="-0.249977111117893"/>
      <name val="Century Gothic"/>
      <family val="1"/>
    </font>
    <font>
      <i/>
      <sz val="10"/>
      <color theme="8" tint="-0.249977111117893"/>
      <name val="Century Gothic"/>
      <family val="1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sz val="10"/>
      <color rgb="FF000000"/>
      <name val="Century Gothic"/>
      <family val="1"/>
    </font>
    <font>
      <sz val="12"/>
      <color theme="0"/>
      <name val="Century Gothic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4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4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vertical="center"/>
    </xf>
    <xf numFmtId="0" fontId="12" fillId="0" borderId="0" xfId="4"/>
    <xf numFmtId="0" fontId="2" fillId="0" borderId="9" xfId="4" applyFont="1" applyBorder="1" applyAlignment="1">
      <alignment horizontal="left" vertical="center" wrapText="1" indent="2"/>
    </xf>
    <xf numFmtId="0" fontId="13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4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vertical="center"/>
    </xf>
    <xf numFmtId="167" fontId="15" fillId="0" borderId="0" xfId="0" applyNumberFormat="1" applyFont="1" applyAlignment="1">
      <alignment horizontal="center"/>
    </xf>
    <xf numFmtId="0" fontId="17" fillId="2" borderId="0" xfId="0" applyFont="1" applyFill="1" applyAlignment="1">
      <alignment vertical="center"/>
    </xf>
    <xf numFmtId="1" fontId="18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4" fontId="7" fillId="3" borderId="1" xfId="0" applyNumberFormat="1" applyFont="1" applyFill="1" applyBorder="1" applyAlignment="1">
      <alignment horizontal="left" vertical="center" wrapText="1" indent="1"/>
    </xf>
    <xf numFmtId="0" fontId="9" fillId="7" borderId="4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vertical="center"/>
    </xf>
    <xf numFmtId="167" fontId="19" fillId="0" borderId="0" xfId="0" applyNumberFormat="1" applyFont="1" applyAlignment="1">
      <alignment horizont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6" fontId="21" fillId="0" borderId="0" xfId="0" applyNumberFormat="1" applyFont="1"/>
    <xf numFmtId="166" fontId="21" fillId="0" borderId="0" xfId="0" applyNumberFormat="1" applyFont="1" applyAlignment="1">
      <alignment wrapText="1"/>
    </xf>
    <xf numFmtId="49" fontId="21" fillId="0" borderId="0" xfId="0" applyNumberFormat="1" applyFont="1"/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left"/>
    </xf>
    <xf numFmtId="0" fontId="21" fillId="0" borderId="0" xfId="0" applyFont="1"/>
    <xf numFmtId="0" fontId="22" fillId="0" borderId="1" xfId="2" applyNumberFormat="1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 wrapText="1" indent="1"/>
    </xf>
    <xf numFmtId="166" fontId="22" fillId="0" borderId="2" xfId="0" applyNumberFormat="1" applyFont="1" applyBorder="1" applyAlignment="1">
      <alignment horizontal="right" vertical="center" wrapText="1" indent="1"/>
    </xf>
    <xf numFmtId="1" fontId="22" fillId="0" borderId="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49" fontId="22" fillId="3" borderId="12" xfId="0" applyNumberFormat="1" applyFont="1" applyFill="1" applyBorder="1" applyAlignment="1">
      <alignment horizontal="left" vertical="center" wrapText="1" indent="1"/>
    </xf>
    <xf numFmtId="166" fontId="22" fillId="3" borderId="12" xfId="0" applyNumberFormat="1" applyFont="1" applyFill="1" applyBorder="1" applyAlignment="1">
      <alignment horizontal="right" vertical="center" wrapText="1" indent="1"/>
    </xf>
    <xf numFmtId="1" fontId="22" fillId="3" borderId="12" xfId="0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5" fillId="0" borderId="0" xfId="0" applyFont="1"/>
    <xf numFmtId="0" fontId="26" fillId="10" borderId="5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 wrapText="1"/>
    </xf>
    <xf numFmtId="167" fontId="26" fillId="10" borderId="4" xfId="0" applyNumberFormat="1" applyFont="1" applyFill="1" applyBorder="1" applyAlignment="1">
      <alignment horizontal="center" vertical="center" wrapText="1"/>
    </xf>
    <xf numFmtId="0" fontId="26" fillId="10" borderId="3" xfId="0" applyFont="1" applyFill="1" applyBorder="1" applyAlignment="1">
      <alignment horizontal="center" vertical="center" wrapText="1"/>
    </xf>
    <xf numFmtId="168" fontId="22" fillId="0" borderId="2" xfId="0" applyNumberFormat="1" applyFont="1" applyBorder="1" applyAlignment="1">
      <alignment horizontal="center" vertical="center" wrapText="1"/>
    </xf>
    <xf numFmtId="168" fontId="22" fillId="3" borderId="1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8" fontId="28" fillId="3" borderId="19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left" vertical="center" indent="1"/>
    </xf>
    <xf numFmtId="168" fontId="28" fillId="3" borderId="2" xfId="0" applyNumberFormat="1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9" fillId="11" borderId="5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49" fontId="9" fillId="11" borderId="4" xfId="0" applyNumberFormat="1" applyFont="1" applyFill="1" applyBorder="1" applyAlignment="1">
      <alignment horizontal="center" vertical="center" wrapText="1"/>
    </xf>
    <xf numFmtId="49" fontId="9" fillId="11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66" fontId="24" fillId="9" borderId="16" xfId="0" applyNumberFormat="1" applyFont="1" applyFill="1" applyBorder="1" applyAlignment="1">
      <alignment horizontal="center" vertical="center"/>
    </xf>
    <xf numFmtId="166" fontId="24" fillId="9" borderId="17" xfId="0" applyNumberFormat="1" applyFont="1" applyFill="1" applyBorder="1" applyAlignment="1">
      <alignment horizontal="center" vertical="center"/>
    </xf>
    <xf numFmtId="166" fontId="24" fillId="9" borderId="18" xfId="0" applyNumberFormat="1" applyFont="1" applyFill="1" applyBorder="1" applyAlignment="1">
      <alignment horizontal="center" vertical="center"/>
    </xf>
    <xf numFmtId="0" fontId="30" fillId="8" borderId="13" xfId="1" applyFont="1" applyFill="1" applyBorder="1" applyAlignment="1" applyProtection="1">
      <alignment horizontal="center" vertical="center"/>
    </xf>
    <xf numFmtId="0" fontId="30" fillId="8" borderId="14" xfId="1" applyFont="1" applyFill="1" applyBorder="1" applyAlignment="1" applyProtection="1">
      <alignment horizontal="center" vertical="center"/>
    </xf>
    <xf numFmtId="0" fontId="30" fillId="8" borderId="15" xfId="1" applyFont="1" applyFill="1" applyBorder="1" applyAlignment="1" applyProtection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29" fillId="10" borderId="7" xfId="0" applyFont="1" applyFill="1" applyBorder="1" applyAlignment="1">
      <alignment horizontal="center" vertical="center"/>
    </xf>
    <xf numFmtId="0" fontId="29" fillId="10" borderId="6" xfId="0" applyFont="1" applyFill="1" applyBorder="1" applyAlignment="1">
      <alignment horizontal="center" vertical="center"/>
    </xf>
    <xf numFmtId="0" fontId="29" fillId="10" borderId="8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left" vertical="center" indent="1"/>
    </xf>
    <xf numFmtId="49" fontId="7" fillId="2" borderId="10" xfId="0" applyNumberFormat="1" applyFont="1" applyFill="1" applyBorder="1" applyAlignment="1">
      <alignment horizontal="left" vertical="center" indent="1"/>
    </xf>
    <xf numFmtId="49" fontId="7" fillId="2" borderId="11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166" fontId="7" fillId="2" borderId="10" xfId="0" applyNumberFormat="1" applyFont="1" applyFill="1" applyBorder="1" applyAlignment="1">
      <alignment horizontal="left" vertical="center" indent="1"/>
    </xf>
    <xf numFmtId="166" fontId="7" fillId="2" borderId="11" xfId="0" applyNumberFormat="1" applyFont="1" applyFill="1" applyBorder="1" applyAlignment="1">
      <alignment horizontal="left" vertical="center" indent="1"/>
    </xf>
    <xf numFmtId="166" fontId="7" fillId="2" borderId="1" xfId="0" applyNumberFormat="1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left" vertical="center" indent="1"/>
    </xf>
    <xf numFmtId="0" fontId="28" fillId="3" borderId="21" xfId="0" applyFont="1" applyFill="1" applyBorder="1" applyAlignment="1">
      <alignment horizontal="left" vertical="center" indent="1"/>
    </xf>
    <xf numFmtId="0" fontId="28" fillId="3" borderId="22" xfId="0" applyFont="1" applyFill="1" applyBorder="1" applyAlignment="1">
      <alignment horizontal="left" vertical="center" indent="1"/>
    </xf>
    <xf numFmtId="0" fontId="28" fillId="3" borderId="19" xfId="0" applyFont="1" applyFill="1" applyBorder="1" applyAlignment="1">
      <alignment horizontal="left" vertical="center" indent="1"/>
    </xf>
    <xf numFmtId="0" fontId="29" fillId="10" borderId="10" xfId="0" applyFont="1" applyFill="1" applyBorder="1" applyAlignment="1">
      <alignment horizontal="left" vertical="center" indent="1"/>
    </xf>
    <xf numFmtId="0" fontId="29" fillId="10" borderId="11" xfId="0" applyFont="1" applyFill="1" applyBorder="1" applyAlignment="1">
      <alignment horizontal="left" vertical="center" indent="1"/>
    </xf>
    <xf numFmtId="0" fontId="29" fillId="10" borderId="1" xfId="0" applyFont="1" applyFill="1" applyBorder="1" applyAlignment="1">
      <alignment horizontal="left" vertical="center" indent="1"/>
    </xf>
    <xf numFmtId="0" fontId="9" fillId="11" borderId="10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" fontId="7" fillId="2" borderId="10" xfId="0" applyNumberFormat="1" applyFont="1" applyFill="1" applyBorder="1" applyAlignment="1">
      <alignment horizontal="left" vertical="center" indent="1"/>
    </xf>
    <xf numFmtId="1" fontId="7" fillId="2" borderId="11" xfId="0" applyNumberFormat="1" applyFont="1" applyFill="1" applyBorder="1" applyAlignment="1">
      <alignment horizontal="left" vertical="center" indent="1"/>
    </xf>
    <xf numFmtId="1" fontId="7" fillId="2" borderId="1" xfId="0" applyNumberFormat="1" applyFont="1" applyFill="1" applyBorder="1" applyAlignment="1">
      <alignment horizontal="left" vertical="center" indent="1"/>
    </xf>
    <xf numFmtId="0" fontId="29" fillId="12" borderId="10" xfId="0" applyFont="1" applyFill="1" applyBorder="1" applyAlignment="1">
      <alignment horizontal="center" vertical="center"/>
    </xf>
    <xf numFmtId="0" fontId="29" fillId="12" borderId="11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</cellXfs>
  <cellStyles count="5">
    <cellStyle name="Comma" xfId="2" builtinId="3"/>
    <cellStyle name="Currency 2" xfId="3" xr:uid="{00000000-0005-0000-0000-000000000000}"/>
    <cellStyle name="Hyperlink" xfId="1" builtinId="8"/>
    <cellStyle name="Normal" xfId="0" builtinId="0"/>
    <cellStyle name="Normal 2" xfId="4" xr:uid="{00000000-0005-0000-0000-000001000000}"/>
  </cellStyles>
  <dxfs count="81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justifyLastLine="0" shrinkToFit="0"/>
    </dxf>
    <dxf>
      <border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m/d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scheme val="none"/>
      </font>
      <alignment vertical="center" textRotation="0" justifyLastLine="0" shrinkToFit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85&amp;utm_language=ES&amp;utm_source=template-excel&amp;utm_medium=content&amp;utm_campaign=ic-Asset+Tracking+Form-excel-27785-es&amp;lpa=ic+Asset+Tracking+Form+excel+2778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1130300</xdr:colOff>
      <xdr:row>0</xdr:row>
      <xdr:rowOff>63500</xdr:rowOff>
    </xdr:from>
    <xdr:to>
      <xdr:col>14</xdr:col>
      <xdr:colOff>546100</xdr:colOff>
      <xdr:row>1</xdr:row>
      <xdr:rowOff>7456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EA71A7-AE41-47DC-DB01-D0CB84846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20900" y="63500"/>
          <a:ext cx="3098800" cy="5154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4" displayName="Table144" ref="B5:O25" totalsRowShown="0" headerRowDxfId="80" dataDxfId="78" headerRowBorderDxfId="79" tableBorderDxfId="77" totalsRowBorderDxfId="76">
  <autoFilter ref="B5:O25" xr:uid="{00000000-0009-0000-0100-000003000000}"/>
  <tableColumns count="14">
    <tableColumn id="12" xr3:uid="{00000000-0010-0000-0000-00000C000000}" name="REORDENAR (autorelleno)" dataDxfId="75">
      <calculatedColumnFormula>IF(J6&lt;L6,"REORDER","OK")</calculatedColumnFormula>
    </tableColumn>
    <tableColumn id="1" xr3:uid="{00000000-0010-0000-0000-000001000000}" name="N.º DE ARTÍCULO" dataDxfId="74"/>
    <tableColumn id="15" xr3:uid="{00000000-0010-0000-0000-00000F000000}" name="FECHA DEL ÚLTIMO PEDIDO" dataDxfId="73"/>
    <tableColumn id="2" xr3:uid="{00000000-0010-0000-0000-000002000000}" name="NOMBRE DEL ARTÍCULO" dataDxfId="72"/>
    <tableColumn id="3" xr3:uid="{00000000-0010-0000-0000-000003000000}" name="PROVEEDOR" dataDxfId="71"/>
    <tableColumn id="14" xr3:uid="{00000000-0010-0000-0000-00000E000000}" name="UBICACIÓN DE EXISTENCIAS" dataDxfId="70"/>
    <tableColumn id="4" xr3:uid="{00000000-0010-0000-0000-000004000000}" name="DESCRIPCIÓN" dataDxfId="69"/>
    <tableColumn id="5" xr3:uid="{00000000-0010-0000-0000-000005000000}" name="COSTO POR ARTÍCULO" dataDxfId="68"/>
    <tableColumn id="6" xr3:uid="{00000000-0010-0000-0000-000006000000}" name="CANTIDAD DE EXISTENCIAS" dataDxfId="67"/>
    <tableColumn id="7" xr3:uid="{00000000-0010-0000-0000-000007000000}" name="VALOR TOTAL" dataDxfId="66">
      <calculatedColumnFormula>I6*J6</calculatedColumnFormula>
    </tableColumn>
    <tableColumn id="8" xr3:uid="{00000000-0010-0000-0000-000008000000}" name="NIVEL DE REORDENACIÓN" dataDxfId="65"/>
    <tableColumn id="9" xr3:uid="{00000000-0010-0000-0000-000009000000}" name="DÍAS POR REORDENACIÓN" dataDxfId="64"/>
    <tableColumn id="10" xr3:uid="{00000000-0010-0000-0000-00000A000000}" name="CANTIDAD DE REORDENACIÓN DE ARTÍCULOS" dataDxfId="63"/>
    <tableColumn id="11" xr3:uid="{00000000-0010-0000-0000-00000B000000}" name="¿ARTÍCULO DESCONTINUADO?" dataDxfId="6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4" displayName="Table14" ref="B5:O25" totalsRowShown="0" headerRowDxfId="61" dataDxfId="59" headerRowBorderDxfId="60" tableBorderDxfId="58" totalsRowBorderDxfId="57">
  <autoFilter ref="B5:O25" xr:uid="{00000000-0009-0000-0100-000002000000}"/>
  <tableColumns count="14">
    <tableColumn id="12" xr3:uid="{00000000-0010-0000-0100-00000C000000}" name="REORDENAR (autorelleno)" dataDxfId="56">
      <calculatedColumnFormula>IF(J6&lt;L6,"REORDER","OK")</calculatedColumnFormula>
    </tableColumn>
    <tableColumn id="1" xr3:uid="{00000000-0010-0000-0100-000001000000}" name="N.º DE ARTÍCULO" dataDxfId="55"/>
    <tableColumn id="15" xr3:uid="{00000000-0010-0000-0100-00000F000000}" name="FECHA DEL ÚLTIMO PEDIDO" dataDxfId="54"/>
    <tableColumn id="2" xr3:uid="{00000000-0010-0000-0100-000002000000}" name="NOMBRE DEL ARTÍCULO" dataDxfId="53"/>
    <tableColumn id="3" xr3:uid="{00000000-0010-0000-0100-000003000000}" name="PROVEEDOR" dataDxfId="52"/>
    <tableColumn id="14" xr3:uid="{00000000-0010-0000-0100-00000E000000}" name="UBICACIÓN DE EXISTENCIAS" dataDxfId="51"/>
    <tableColumn id="4" xr3:uid="{00000000-0010-0000-0100-000004000000}" name="DESCRIPCIÓN" dataDxfId="50"/>
    <tableColumn id="5" xr3:uid="{00000000-0010-0000-0100-000005000000}" name="COSTO POR ARTÍCULO" dataDxfId="49"/>
    <tableColumn id="6" xr3:uid="{00000000-0010-0000-0100-000006000000}" name="CANTIDAD DE EXISTENCIAS" dataDxfId="48"/>
    <tableColumn id="7" xr3:uid="{00000000-0010-0000-0100-000007000000}" name="VALOR TOTAL" dataDxfId="47">
      <calculatedColumnFormula>I6*J6</calculatedColumnFormula>
    </tableColumn>
    <tableColumn id="8" xr3:uid="{00000000-0010-0000-0100-000008000000}" name="NIVEL DE REORDENACIÓN" dataDxfId="46"/>
    <tableColumn id="9" xr3:uid="{00000000-0010-0000-0100-000009000000}" name="DÍAS POR REORDENACIÓN" dataDxfId="45"/>
    <tableColumn id="10" xr3:uid="{00000000-0010-0000-0100-00000A000000}" name="CANTIDAD DE REORDENACIÓN DE ARTÍCULOS" dataDxfId="44"/>
    <tableColumn id="11" xr3:uid="{00000000-0010-0000-0100-00000B000000}" name="¿ARTÍCULO DESCONTINUADO?" dataDxfId="4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" displayName="Table1" ref="B6:K34" totalsRowShown="0" headerRowDxfId="42" dataDxfId="40" headerRowBorderDxfId="41" tableBorderDxfId="39" totalsRowBorderDxfId="38">
  <autoFilter ref="B6:K34" xr:uid="{00000000-0009-0000-0100-000004000000}"/>
  <tableColumns count="10">
    <tableColumn id="1" xr3:uid="{00000000-0010-0000-0200-000001000000}" name="N.º DE ARTÍCULO" dataDxfId="37"/>
    <tableColumn id="12" xr3:uid="{00000000-0010-0000-0200-00000C000000}" name="NOMBRE DEL ARTÍCULO" dataDxfId="36"/>
    <tableColumn id="15" xr3:uid="{00000000-0010-0000-0200-00000F000000}" name="DESCRIPCIÓN" dataDxfId="35"/>
    <tableColumn id="2" xr3:uid="{00000000-0010-0000-0200-000002000000}" name="CANTIDAD" dataDxfId="34"/>
    <tableColumn id="4" xr3:uid="{00000000-0010-0000-0200-000004000000}" name="PROVEEDOR" dataDxfId="33"/>
    <tableColumn id="6" xr3:uid="{00000000-0010-0000-0200-000006000000}" name="N.º DE ARTÍCULO DEL PROVEEDOR" dataDxfId="32"/>
    <tableColumn id="16" xr3:uid="{00000000-0010-0000-0200-000010000000}" name="UNIDAD" dataDxfId="31"/>
    <tableColumn id="8" xr3:uid="{00000000-0010-0000-0200-000008000000}" name="CANTIDAD ACTUAL" dataDxfId="30"/>
    <tableColumn id="17" xr3:uid="{00000000-0010-0000-0200-000011000000}" name="ÁREA DEL ARTÍCULO" dataDxfId="29"/>
    <tableColumn id="9" xr3:uid="{00000000-0010-0000-0200-000009000000}" name="ESTANTE/CONTENEDOR DEL ARTÍCULO" dataDxfId="2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352" displayName="Table1352" ref="B3:P48" totalsRowShown="0" headerRowDxfId="27" dataDxfId="25" headerRowBorderDxfId="26" tableBorderDxfId="24" totalsRowBorderDxfId="23">
  <autoFilter ref="B3:P48" xr:uid="{00000000-0009-0000-0100-000001000000}"/>
  <tableColumns count="15">
    <tableColumn id="1" xr3:uid="{00000000-0010-0000-0300-000001000000}" name="NOMBRE DEL PROVEEDOR" dataDxfId="22"/>
    <tableColumn id="2" xr3:uid="{00000000-0010-0000-0300-000002000000}" name="NOMBRE DEL PRODUCTO" dataDxfId="21"/>
    <tableColumn id="14" xr3:uid="{00000000-0010-0000-0300-00000E000000}" name="ENLACE WEB" dataDxfId="20"/>
    <tableColumn id="3" xr3:uid="{00000000-0010-0000-0300-000003000000}" name="DESCRIPCIÓN" dataDxfId="19"/>
    <tableColumn id="13" xr3:uid="{00000000-0010-0000-0300-00000D000000}" name="COSTO" dataDxfId="18"/>
    <tableColumn id="4" xr3:uid="{00000000-0010-0000-0300-000004000000}" name="PLAZO DE ENTREGA EN DÍAS" dataDxfId="17"/>
    <tableColumn id="15" xr3:uid="{00000000-0010-0000-0300-00000F000000}" name="NOMBRE DEL CONTACTO" dataDxfId="16"/>
    <tableColumn id="6" xr3:uid="{00000000-0010-0000-0300-000006000000}" name="DIRECCIÓN DE CORREO ELECTRÓNICO" dataDxfId="15"/>
    <tableColumn id="16" xr3:uid="{00000000-0010-0000-0300-000010000000}" name="TELÉFONO" dataDxfId="14"/>
    <tableColumn id="8" xr3:uid="{00000000-0010-0000-0300-000008000000}" name="FAX" dataDxfId="13"/>
    <tableColumn id="9" xr3:uid="{00000000-0010-0000-0300-000009000000}" name="DOMICILIO" dataDxfId="12"/>
    <tableColumn id="17" xr3:uid="{00000000-0010-0000-0300-000011000000}" name="CIUDAD" dataDxfId="11"/>
    <tableColumn id="18" xr3:uid="{00000000-0010-0000-0300-000012000000}" name="ESTADO" dataDxfId="10"/>
    <tableColumn id="19" xr3:uid="{00000000-0010-0000-0300-000013000000}" name="CÓDIGO POSTAL" dataDxfId="9"/>
    <tableColumn id="20" xr3:uid="{00000000-0010-0000-0300-000014000000}" name="PAÍS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5&amp;utm_language=ES&amp;utm_source=template-excel&amp;utm_medium=content&amp;utm_campaign=ic-Asset+Tracking+Form-excel-27785-es&amp;lpa=ic+Asset+Tracking+Form+excel+27785+es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28"/>
  <sheetViews>
    <sheetView showGridLines="0" tabSelected="1" zoomScaleNormal="100" zoomScalePageLayoutView="75" workbookViewId="0">
      <pane xSplit="3" ySplit="5" topLeftCell="D6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ColWidth="10.83203125" defaultRowHeight="16"/>
  <cols>
    <col min="1" max="1" width="3.33203125" style="1" customWidth="1"/>
    <col min="2" max="2" width="13" style="2" customWidth="1"/>
    <col min="3" max="3" width="15.83203125" style="1" customWidth="1"/>
    <col min="4" max="4" width="14.5" style="1" customWidth="1"/>
    <col min="5" max="5" width="20.5" style="1" customWidth="1"/>
    <col min="6" max="6" width="21.33203125" style="1" customWidth="1"/>
    <col min="7" max="7" width="22.83203125" style="1" customWidth="1"/>
    <col min="8" max="8" width="27.5" style="1" customWidth="1"/>
    <col min="9" max="9" width="14.83203125" style="2" customWidth="1"/>
    <col min="10" max="10" width="12.5" style="2" customWidth="1"/>
    <col min="11" max="11" width="13.5" style="1" customWidth="1"/>
    <col min="12" max="12" width="15" style="2" customWidth="1"/>
    <col min="13" max="13" width="14.33203125" style="40" customWidth="1"/>
    <col min="14" max="14" width="19" style="2" customWidth="1"/>
    <col min="15" max="15" width="18" style="1" customWidth="1"/>
    <col min="16" max="16" width="3.33203125" style="1" customWidth="1"/>
    <col min="17" max="16384" width="10.83203125" style="1"/>
  </cols>
  <sheetData>
    <row r="1" spans="2:16" s="57" customFormat="1" ht="45" customHeight="1">
      <c r="B1" s="101" t="s">
        <v>47</v>
      </c>
      <c r="C1" s="101"/>
      <c r="D1" s="101"/>
      <c r="E1" s="101"/>
      <c r="F1" s="101"/>
      <c r="G1" s="101"/>
      <c r="H1" s="101"/>
      <c r="I1" s="59"/>
      <c r="J1" s="60"/>
      <c r="K1" s="60"/>
      <c r="M1" s="59"/>
      <c r="N1" s="60"/>
      <c r="O1" s="60"/>
    </row>
    <row r="2" spans="2:16" s="41" customFormat="1" ht="21" customHeight="1">
      <c r="B2" s="102" t="s">
        <v>48</v>
      </c>
      <c r="C2" s="102"/>
      <c r="D2" s="102"/>
      <c r="E2" s="102"/>
      <c r="H2" s="43"/>
      <c r="I2" s="44"/>
      <c r="J2" s="45"/>
      <c r="K2" s="45"/>
      <c r="M2" s="44"/>
      <c r="N2" s="45"/>
      <c r="O2" s="45"/>
    </row>
    <row r="3" spans="2:16" s="41" customFormat="1" ht="40" customHeight="1">
      <c r="B3" s="103">
        <f>SUM(K6:K25)</f>
        <v>14523</v>
      </c>
      <c r="C3" s="104"/>
      <c r="D3" s="104"/>
      <c r="E3" s="105"/>
      <c r="F3" s="81" t="s">
        <v>49</v>
      </c>
      <c r="G3" s="42"/>
      <c r="H3" s="43"/>
      <c r="I3" s="44"/>
      <c r="J3" s="45"/>
      <c r="K3" s="45"/>
      <c r="M3" s="44"/>
      <c r="N3" s="46"/>
      <c r="O3" s="47"/>
    </row>
    <row r="4" spans="2:16" s="41" customFormat="1" ht="12" customHeight="1">
      <c r="B4" s="48"/>
      <c r="I4" s="48"/>
      <c r="J4" s="48"/>
      <c r="L4" s="48"/>
      <c r="M4" s="44"/>
      <c r="N4" s="48"/>
    </row>
    <row r="5" spans="2:16" s="49" customFormat="1" ht="50.25" customHeight="1">
      <c r="B5" s="82" t="s">
        <v>50</v>
      </c>
      <c r="C5" s="83" t="s">
        <v>17</v>
      </c>
      <c r="D5" s="83" t="s">
        <v>51</v>
      </c>
      <c r="E5" s="83" t="s">
        <v>16</v>
      </c>
      <c r="F5" s="83" t="s">
        <v>31</v>
      </c>
      <c r="G5" s="83" t="s">
        <v>52</v>
      </c>
      <c r="H5" s="83" t="s">
        <v>21</v>
      </c>
      <c r="I5" s="83" t="s">
        <v>53</v>
      </c>
      <c r="J5" s="83" t="s">
        <v>54</v>
      </c>
      <c r="K5" s="83" t="s">
        <v>55</v>
      </c>
      <c r="L5" s="83" t="s">
        <v>56</v>
      </c>
      <c r="M5" s="83" t="s">
        <v>57</v>
      </c>
      <c r="N5" s="84" t="s">
        <v>58</v>
      </c>
      <c r="O5" s="85" t="s">
        <v>59</v>
      </c>
      <c r="P5" s="50"/>
    </row>
    <row r="6" spans="2:16" s="41" customFormat="1" ht="18" customHeight="1">
      <c r="B6" s="70" t="str">
        <f t="shared" ref="B6:B25" si="0">IF(J6&lt;L6,"REORDENAR","Aceptar")</f>
        <v>REORDENAR</v>
      </c>
      <c r="C6" s="71" t="s">
        <v>0</v>
      </c>
      <c r="D6" s="86" t="s">
        <v>29</v>
      </c>
      <c r="E6" s="71" t="s">
        <v>60</v>
      </c>
      <c r="F6" s="71" t="s">
        <v>11</v>
      </c>
      <c r="G6" s="71" t="s">
        <v>61</v>
      </c>
      <c r="H6" s="71" t="s">
        <v>62</v>
      </c>
      <c r="I6" s="72">
        <v>22</v>
      </c>
      <c r="J6" s="73">
        <v>44</v>
      </c>
      <c r="K6" s="72">
        <f t="shared" ref="K6:K25" si="1">I6*J6</f>
        <v>968</v>
      </c>
      <c r="L6" s="73">
        <v>50</v>
      </c>
      <c r="M6" s="73">
        <v>14</v>
      </c>
      <c r="N6" s="73">
        <v>100</v>
      </c>
      <c r="O6" s="74" t="s">
        <v>63</v>
      </c>
    </row>
    <row r="7" spans="2:16" s="41" customFormat="1" ht="18" customHeight="1">
      <c r="B7" s="75" t="str">
        <f t="shared" si="0"/>
        <v>Aceptar</v>
      </c>
      <c r="C7" s="76" t="s">
        <v>1</v>
      </c>
      <c r="D7" s="87" t="s">
        <v>29</v>
      </c>
      <c r="E7" s="76" t="s">
        <v>64</v>
      </c>
      <c r="F7" s="76" t="s">
        <v>12</v>
      </c>
      <c r="G7" s="76" t="s">
        <v>65</v>
      </c>
      <c r="H7" s="76" t="s">
        <v>66</v>
      </c>
      <c r="I7" s="77">
        <v>45</v>
      </c>
      <c r="J7" s="78">
        <v>89</v>
      </c>
      <c r="K7" s="77">
        <f t="shared" si="1"/>
        <v>4005</v>
      </c>
      <c r="L7" s="78">
        <v>50</v>
      </c>
      <c r="M7" s="78">
        <v>30</v>
      </c>
      <c r="N7" s="78">
        <v>20</v>
      </c>
      <c r="O7" s="79"/>
    </row>
    <row r="8" spans="2:16" s="41" customFormat="1" ht="18" customHeight="1">
      <c r="B8" s="70" t="str">
        <f t="shared" si="0"/>
        <v>REORDENAR</v>
      </c>
      <c r="C8" s="71" t="s">
        <v>2</v>
      </c>
      <c r="D8" s="86" t="s">
        <v>29</v>
      </c>
      <c r="E8" s="71" t="s">
        <v>67</v>
      </c>
      <c r="F8" s="71" t="s">
        <v>8</v>
      </c>
      <c r="G8" s="71" t="s">
        <v>68</v>
      </c>
      <c r="H8" s="71" t="s">
        <v>69</v>
      </c>
      <c r="I8" s="72">
        <v>30</v>
      </c>
      <c r="J8" s="73">
        <v>45</v>
      </c>
      <c r="K8" s="72">
        <f t="shared" si="1"/>
        <v>1350</v>
      </c>
      <c r="L8" s="73">
        <v>50</v>
      </c>
      <c r="M8" s="73">
        <v>2</v>
      </c>
      <c r="N8" s="73">
        <v>50</v>
      </c>
      <c r="O8" s="74"/>
    </row>
    <row r="9" spans="2:16" s="41" customFormat="1" ht="18" customHeight="1">
      <c r="B9" s="75" t="str">
        <f t="shared" si="0"/>
        <v>REORDENAR</v>
      </c>
      <c r="C9" s="76" t="s">
        <v>3</v>
      </c>
      <c r="D9" s="87" t="s">
        <v>29</v>
      </c>
      <c r="E9" s="76" t="s">
        <v>70</v>
      </c>
      <c r="F9" s="76" t="s">
        <v>8</v>
      </c>
      <c r="G9" s="76" t="s">
        <v>61</v>
      </c>
      <c r="H9" s="76" t="s">
        <v>71</v>
      </c>
      <c r="I9" s="77">
        <v>10</v>
      </c>
      <c r="J9" s="78">
        <v>25</v>
      </c>
      <c r="K9" s="77">
        <f t="shared" si="1"/>
        <v>250</v>
      </c>
      <c r="L9" s="78">
        <v>50</v>
      </c>
      <c r="M9" s="78">
        <v>14</v>
      </c>
      <c r="N9" s="78">
        <v>10</v>
      </c>
      <c r="O9" s="79"/>
    </row>
    <row r="10" spans="2:16" s="41" customFormat="1" ht="18" customHeight="1">
      <c r="B10" s="70" t="str">
        <f t="shared" si="0"/>
        <v>Aceptar</v>
      </c>
      <c r="C10" s="71" t="s">
        <v>4</v>
      </c>
      <c r="D10" s="86" t="s">
        <v>29</v>
      </c>
      <c r="E10" s="71" t="s">
        <v>72</v>
      </c>
      <c r="F10" s="71" t="s">
        <v>12</v>
      </c>
      <c r="G10" s="71" t="s">
        <v>65</v>
      </c>
      <c r="H10" s="71" t="s">
        <v>73</v>
      </c>
      <c r="I10" s="72">
        <v>20</v>
      </c>
      <c r="J10" s="73">
        <v>200</v>
      </c>
      <c r="K10" s="72">
        <f t="shared" si="1"/>
        <v>4000</v>
      </c>
      <c r="L10" s="73">
        <v>50</v>
      </c>
      <c r="M10" s="73">
        <v>30</v>
      </c>
      <c r="N10" s="73">
        <v>100</v>
      </c>
      <c r="O10" s="74"/>
    </row>
    <row r="11" spans="2:16" s="41" customFormat="1" ht="18" customHeight="1">
      <c r="B11" s="75" t="str">
        <f t="shared" si="0"/>
        <v>Aceptar</v>
      </c>
      <c r="C11" s="76" t="s">
        <v>5</v>
      </c>
      <c r="D11" s="87" t="s">
        <v>29</v>
      </c>
      <c r="E11" s="76" t="s">
        <v>74</v>
      </c>
      <c r="F11" s="76" t="s">
        <v>8</v>
      </c>
      <c r="G11" s="76" t="s">
        <v>68</v>
      </c>
      <c r="H11" s="76" t="s">
        <v>75</v>
      </c>
      <c r="I11" s="77">
        <v>30</v>
      </c>
      <c r="J11" s="78">
        <v>100</v>
      </c>
      <c r="K11" s="77">
        <f t="shared" si="1"/>
        <v>3000</v>
      </c>
      <c r="L11" s="78">
        <v>50</v>
      </c>
      <c r="M11" s="78">
        <v>2</v>
      </c>
      <c r="N11" s="78">
        <v>20</v>
      </c>
      <c r="O11" s="79"/>
    </row>
    <row r="12" spans="2:16" s="41" customFormat="1" ht="18" customHeight="1">
      <c r="B12" s="70" t="str">
        <f t="shared" si="0"/>
        <v>REORDENAR</v>
      </c>
      <c r="C12" s="71" t="s">
        <v>6</v>
      </c>
      <c r="D12" s="86" t="s">
        <v>29</v>
      </c>
      <c r="E12" s="71" t="s">
        <v>76</v>
      </c>
      <c r="F12" s="71" t="s">
        <v>11</v>
      </c>
      <c r="G12" s="71" t="s">
        <v>61</v>
      </c>
      <c r="H12" s="71" t="s">
        <v>77</v>
      </c>
      <c r="I12" s="72">
        <v>10</v>
      </c>
      <c r="J12" s="73">
        <v>45</v>
      </c>
      <c r="K12" s="72">
        <f t="shared" si="1"/>
        <v>450</v>
      </c>
      <c r="L12" s="73">
        <v>50</v>
      </c>
      <c r="M12" s="73">
        <v>14</v>
      </c>
      <c r="N12" s="73">
        <v>50</v>
      </c>
      <c r="O12" s="74" t="s">
        <v>63</v>
      </c>
    </row>
    <row r="13" spans="2:16" s="41" customFormat="1" ht="18" customHeight="1">
      <c r="B13" s="75" t="str">
        <f t="shared" si="0"/>
        <v>REORDENAR</v>
      </c>
      <c r="C13" s="76" t="s">
        <v>7</v>
      </c>
      <c r="D13" s="87" t="s">
        <v>29</v>
      </c>
      <c r="E13" s="76" t="s">
        <v>78</v>
      </c>
      <c r="F13" s="76" t="s">
        <v>8</v>
      </c>
      <c r="G13" s="76" t="s">
        <v>68</v>
      </c>
      <c r="H13" s="76" t="s">
        <v>79</v>
      </c>
      <c r="I13" s="77">
        <v>20</v>
      </c>
      <c r="J13" s="78">
        <v>25</v>
      </c>
      <c r="K13" s="77">
        <f t="shared" si="1"/>
        <v>500</v>
      </c>
      <c r="L13" s="78">
        <v>50</v>
      </c>
      <c r="M13" s="78">
        <v>30</v>
      </c>
      <c r="N13" s="78">
        <v>10</v>
      </c>
      <c r="O13" s="79"/>
    </row>
    <row r="14" spans="2:16" s="41" customFormat="1" ht="18" customHeight="1">
      <c r="B14" s="70" t="str">
        <f t="shared" si="0"/>
        <v>Aceptar</v>
      </c>
      <c r="C14" s="71"/>
      <c r="D14" s="86"/>
      <c r="E14" s="71"/>
      <c r="F14" s="71"/>
      <c r="G14" s="71"/>
      <c r="H14" s="71"/>
      <c r="I14" s="72"/>
      <c r="J14" s="73"/>
      <c r="K14" s="72">
        <f t="shared" si="1"/>
        <v>0</v>
      </c>
      <c r="L14" s="73"/>
      <c r="M14" s="73"/>
      <c r="N14" s="73"/>
      <c r="O14" s="74"/>
    </row>
    <row r="15" spans="2:16" s="41" customFormat="1" ht="18" customHeight="1">
      <c r="B15" s="75" t="str">
        <f t="shared" si="0"/>
        <v>Aceptar</v>
      </c>
      <c r="C15" s="76"/>
      <c r="D15" s="87"/>
      <c r="E15" s="76"/>
      <c r="F15" s="76"/>
      <c r="G15" s="76"/>
      <c r="H15" s="76"/>
      <c r="I15" s="77"/>
      <c r="J15" s="78"/>
      <c r="K15" s="77">
        <f t="shared" si="1"/>
        <v>0</v>
      </c>
      <c r="L15" s="78"/>
      <c r="M15" s="78"/>
      <c r="N15" s="78"/>
      <c r="O15" s="79"/>
    </row>
    <row r="16" spans="2:16" s="41" customFormat="1" ht="18" customHeight="1">
      <c r="B16" s="70" t="str">
        <f t="shared" si="0"/>
        <v>Aceptar</v>
      </c>
      <c r="C16" s="71"/>
      <c r="D16" s="86"/>
      <c r="E16" s="71"/>
      <c r="F16" s="71"/>
      <c r="G16" s="71"/>
      <c r="H16" s="71"/>
      <c r="I16" s="72"/>
      <c r="J16" s="73"/>
      <c r="K16" s="72">
        <f t="shared" si="1"/>
        <v>0</v>
      </c>
      <c r="L16" s="73"/>
      <c r="M16" s="73"/>
      <c r="N16" s="73"/>
      <c r="O16" s="74"/>
    </row>
    <row r="17" spans="1:15" s="41" customFormat="1" ht="18" customHeight="1">
      <c r="B17" s="75" t="str">
        <f t="shared" si="0"/>
        <v>Aceptar</v>
      </c>
      <c r="C17" s="76"/>
      <c r="D17" s="87"/>
      <c r="E17" s="76"/>
      <c r="F17" s="76"/>
      <c r="G17" s="76"/>
      <c r="H17" s="76"/>
      <c r="I17" s="77"/>
      <c r="J17" s="78"/>
      <c r="K17" s="77">
        <f t="shared" si="1"/>
        <v>0</v>
      </c>
      <c r="L17" s="78"/>
      <c r="M17" s="78"/>
      <c r="N17" s="78"/>
      <c r="O17" s="79"/>
    </row>
    <row r="18" spans="1:15" s="41" customFormat="1" ht="18" customHeight="1">
      <c r="B18" s="70" t="str">
        <f t="shared" si="0"/>
        <v>Aceptar</v>
      </c>
      <c r="C18" s="71"/>
      <c r="D18" s="86"/>
      <c r="E18" s="71"/>
      <c r="F18" s="71"/>
      <c r="G18" s="71"/>
      <c r="H18" s="71"/>
      <c r="I18" s="72"/>
      <c r="J18" s="73"/>
      <c r="K18" s="72">
        <f t="shared" si="1"/>
        <v>0</v>
      </c>
      <c r="L18" s="73"/>
      <c r="M18" s="73"/>
      <c r="N18" s="73"/>
      <c r="O18" s="74"/>
    </row>
    <row r="19" spans="1:15" s="41" customFormat="1" ht="18" customHeight="1">
      <c r="B19" s="75" t="str">
        <f t="shared" si="0"/>
        <v>Aceptar</v>
      </c>
      <c r="C19" s="76"/>
      <c r="D19" s="87"/>
      <c r="E19" s="76"/>
      <c r="F19" s="76"/>
      <c r="G19" s="76"/>
      <c r="H19" s="76"/>
      <c r="I19" s="77"/>
      <c r="J19" s="78"/>
      <c r="K19" s="77">
        <f t="shared" si="1"/>
        <v>0</v>
      </c>
      <c r="L19" s="78"/>
      <c r="M19" s="78"/>
      <c r="N19" s="78"/>
      <c r="O19" s="79"/>
    </row>
    <row r="20" spans="1:15" s="41" customFormat="1" ht="18" customHeight="1">
      <c r="B20" s="70" t="str">
        <f t="shared" si="0"/>
        <v>Aceptar</v>
      </c>
      <c r="C20" s="71"/>
      <c r="D20" s="86"/>
      <c r="E20" s="71"/>
      <c r="F20" s="71"/>
      <c r="G20" s="71"/>
      <c r="H20" s="71"/>
      <c r="I20" s="72"/>
      <c r="J20" s="73"/>
      <c r="K20" s="72">
        <f t="shared" si="1"/>
        <v>0</v>
      </c>
      <c r="L20" s="73"/>
      <c r="M20" s="73"/>
      <c r="N20" s="73"/>
      <c r="O20" s="74"/>
    </row>
    <row r="21" spans="1:15" s="41" customFormat="1" ht="18" customHeight="1">
      <c r="B21" s="75" t="str">
        <f t="shared" si="0"/>
        <v>Aceptar</v>
      </c>
      <c r="C21" s="76"/>
      <c r="D21" s="87"/>
      <c r="E21" s="76"/>
      <c r="F21" s="76"/>
      <c r="G21" s="76"/>
      <c r="H21" s="76"/>
      <c r="I21" s="77"/>
      <c r="J21" s="78"/>
      <c r="K21" s="77">
        <f t="shared" si="1"/>
        <v>0</v>
      </c>
      <c r="L21" s="78"/>
      <c r="M21" s="78"/>
      <c r="N21" s="78"/>
      <c r="O21" s="79"/>
    </row>
    <row r="22" spans="1:15" s="41" customFormat="1" ht="18" customHeight="1">
      <c r="B22" s="70" t="str">
        <f t="shared" si="0"/>
        <v>Aceptar</v>
      </c>
      <c r="C22" s="71"/>
      <c r="D22" s="86"/>
      <c r="E22" s="71"/>
      <c r="F22" s="71"/>
      <c r="G22" s="71"/>
      <c r="H22" s="71"/>
      <c r="I22" s="72"/>
      <c r="J22" s="73"/>
      <c r="K22" s="72">
        <f t="shared" si="1"/>
        <v>0</v>
      </c>
      <c r="L22" s="73"/>
      <c r="M22" s="73"/>
      <c r="N22" s="73"/>
      <c r="O22" s="74"/>
    </row>
    <row r="23" spans="1:15" s="41" customFormat="1" ht="18" customHeight="1">
      <c r="B23" s="75" t="str">
        <f t="shared" si="0"/>
        <v>Aceptar</v>
      </c>
      <c r="C23" s="76"/>
      <c r="D23" s="87"/>
      <c r="E23" s="76"/>
      <c r="F23" s="76"/>
      <c r="G23" s="76"/>
      <c r="H23" s="76"/>
      <c r="I23" s="77"/>
      <c r="J23" s="78"/>
      <c r="K23" s="77">
        <f t="shared" si="1"/>
        <v>0</v>
      </c>
      <c r="L23" s="78"/>
      <c r="M23" s="78"/>
      <c r="N23" s="78"/>
      <c r="O23" s="79"/>
    </row>
    <row r="24" spans="1:15" s="41" customFormat="1" ht="18" customHeight="1">
      <c r="B24" s="70" t="str">
        <f t="shared" si="0"/>
        <v>Aceptar</v>
      </c>
      <c r="C24" s="71"/>
      <c r="D24" s="86"/>
      <c r="E24" s="71"/>
      <c r="F24" s="71"/>
      <c r="G24" s="71"/>
      <c r="H24" s="71"/>
      <c r="I24" s="72"/>
      <c r="J24" s="73"/>
      <c r="K24" s="72">
        <f t="shared" si="1"/>
        <v>0</v>
      </c>
      <c r="L24" s="73"/>
      <c r="M24" s="73"/>
      <c r="N24" s="73"/>
      <c r="O24" s="74"/>
    </row>
    <row r="25" spans="1:15" s="41" customFormat="1" ht="18" customHeight="1">
      <c r="B25" s="75" t="str">
        <f t="shared" si="0"/>
        <v>Aceptar</v>
      </c>
      <c r="C25" s="76"/>
      <c r="D25" s="87"/>
      <c r="E25" s="76"/>
      <c r="F25" s="76"/>
      <c r="G25" s="76"/>
      <c r="H25" s="76"/>
      <c r="I25" s="77"/>
      <c r="J25" s="78"/>
      <c r="K25" s="77">
        <f t="shared" si="1"/>
        <v>0</v>
      </c>
      <c r="L25" s="78"/>
      <c r="M25" s="78"/>
      <c r="N25" s="78"/>
      <c r="O25" s="79"/>
    </row>
    <row r="26" spans="1:15" ht="12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>
      <c r="B27" s="106" t="s">
        <v>80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8"/>
    </row>
    <row r="28" spans="1:15" ht="16" customHeight="1">
      <c r="A28"/>
      <c r="B28" s="25"/>
      <c r="C28" s="25"/>
      <c r="D28" s="25"/>
      <c r="E28" s="25"/>
      <c r="F28" s="25"/>
      <c r="G28"/>
      <c r="H28" s="2"/>
      <c r="I28" s="1"/>
      <c r="J28" s="1"/>
      <c r="K28"/>
      <c r="M28" s="1"/>
      <c r="N28" s="1"/>
      <c r="O28" s="2"/>
    </row>
  </sheetData>
  <mergeCells count="4">
    <mergeCell ref="B1:H1"/>
    <mergeCell ref="B2:E2"/>
    <mergeCell ref="B3:E3"/>
    <mergeCell ref="B27:O27"/>
  </mergeCells>
  <conditionalFormatting sqref="B6:O25">
    <cfRule type="expression" dxfId="7" priority="1">
      <formula>$O6="SÍ"</formula>
    </cfRule>
    <cfRule type="expression" dxfId="6" priority="2">
      <formula>$J6&lt;$L6</formula>
    </cfRule>
  </conditionalFormatting>
  <conditionalFormatting sqref="N3">
    <cfRule type="expression" dxfId="5" priority="42">
      <formula>#REF!="SÍ"</formula>
    </cfRule>
    <cfRule type="expression" dxfId="4" priority="43">
      <formula>$J3&lt;$L3</formula>
    </cfRule>
  </conditionalFormatting>
  <conditionalFormatting sqref="O3">
    <cfRule type="iconSet" priority="41">
      <iconSet>
        <cfvo type="percent" val="0"/>
        <cfvo type="percent" val="33"/>
        <cfvo type="percent" val="67"/>
      </iconSet>
    </cfRule>
  </conditionalFormatting>
  <hyperlinks>
    <hyperlink ref="B27:O27" r:id="rId1" display="HAGA CLIC AQUÍ PARA CREAR EN SMARTSHEET" xr:uid="{00000000-0004-0000-0000-000000000000}"/>
  </hyperlinks>
  <pageMargins left="0.3" right="0.3" top="0.3" bottom="0.3" header="0" footer="0"/>
  <pageSetup scale="50" orientation="landscape" horizontalDpi="4294967294" verticalDpi="1200" r:id="rId2"/>
  <ignoredErrors>
    <ignoredError sqref="B6:B25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P27"/>
  <sheetViews>
    <sheetView showGridLines="0" zoomScaleNormal="100" zoomScalePage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46" sqref="E46:E47"/>
    </sheetView>
  </sheetViews>
  <sheetFormatPr baseColWidth="10" defaultColWidth="10.83203125" defaultRowHeight="16"/>
  <cols>
    <col min="1" max="1" width="3.33203125" style="1" customWidth="1"/>
    <col min="2" max="2" width="13" style="2" customWidth="1"/>
    <col min="3" max="3" width="15" style="1" customWidth="1"/>
    <col min="4" max="4" width="13" style="1" customWidth="1"/>
    <col min="5" max="5" width="20.5" style="1" customWidth="1"/>
    <col min="6" max="6" width="21.33203125" style="1" customWidth="1"/>
    <col min="7" max="7" width="22.83203125" style="1" customWidth="1"/>
    <col min="8" max="8" width="27.5" style="1" customWidth="1"/>
    <col min="9" max="9" width="14.83203125" style="2" customWidth="1"/>
    <col min="10" max="10" width="12.5" style="2" customWidth="1"/>
    <col min="11" max="11" width="13.5" style="1" customWidth="1"/>
    <col min="12" max="12" width="15" style="2" customWidth="1"/>
    <col min="13" max="13" width="14.33203125" style="40" customWidth="1"/>
    <col min="14" max="14" width="19" style="2" customWidth="1"/>
    <col min="15" max="15" width="18" style="1" customWidth="1"/>
    <col min="16" max="16" width="3.33203125" style="1" customWidth="1"/>
    <col min="17" max="16384" width="10.83203125" style="1"/>
  </cols>
  <sheetData>
    <row r="1" spans="2:16" s="57" customFormat="1" ht="45" customHeight="1">
      <c r="B1" s="101" t="s">
        <v>47</v>
      </c>
      <c r="C1" s="101"/>
      <c r="D1" s="101"/>
      <c r="E1" s="101"/>
      <c r="F1" s="101"/>
      <c r="G1" s="101"/>
      <c r="H1" s="101"/>
      <c r="I1" s="59"/>
      <c r="J1" s="60"/>
      <c r="K1" s="60"/>
      <c r="M1" s="59"/>
      <c r="N1" s="60"/>
      <c r="O1" s="60"/>
    </row>
    <row r="2" spans="2:16" s="41" customFormat="1" ht="21" customHeight="1">
      <c r="B2" s="102" t="s">
        <v>48</v>
      </c>
      <c r="C2" s="102"/>
      <c r="D2" s="102"/>
      <c r="E2" s="102"/>
      <c r="H2" s="43"/>
      <c r="I2" s="44"/>
      <c r="J2" s="45"/>
      <c r="K2" s="45"/>
      <c r="M2" s="44"/>
      <c r="N2" s="45"/>
      <c r="O2" s="45"/>
    </row>
    <row r="3" spans="2:16" s="41" customFormat="1" ht="40" customHeight="1">
      <c r="B3" s="103">
        <f>SUM(K6:K25)</f>
        <v>0</v>
      </c>
      <c r="C3" s="104"/>
      <c r="D3" s="104"/>
      <c r="E3" s="105"/>
      <c r="F3" s="81" t="s">
        <v>49</v>
      </c>
      <c r="G3" s="42"/>
      <c r="H3" s="43"/>
      <c r="I3" s="44"/>
      <c r="J3" s="45"/>
      <c r="K3" s="45"/>
      <c r="M3" s="44"/>
      <c r="N3" s="46"/>
      <c r="O3" s="47"/>
    </row>
    <row r="4" spans="2:16" s="41" customFormat="1" ht="12" customHeight="1">
      <c r="B4" s="48"/>
      <c r="I4" s="48"/>
      <c r="J4" s="48"/>
      <c r="L4" s="48"/>
      <c r="M4" s="44"/>
      <c r="N4" s="48"/>
    </row>
    <row r="5" spans="2:16" s="49" customFormat="1" ht="50.25" customHeight="1">
      <c r="B5" s="82" t="s">
        <v>50</v>
      </c>
      <c r="C5" s="83" t="s">
        <v>17</v>
      </c>
      <c r="D5" s="83" t="s">
        <v>51</v>
      </c>
      <c r="E5" s="83" t="s">
        <v>16</v>
      </c>
      <c r="F5" s="83" t="s">
        <v>31</v>
      </c>
      <c r="G5" s="83" t="s">
        <v>52</v>
      </c>
      <c r="H5" s="83" t="s">
        <v>21</v>
      </c>
      <c r="I5" s="83" t="s">
        <v>53</v>
      </c>
      <c r="J5" s="83" t="s">
        <v>54</v>
      </c>
      <c r="K5" s="83" t="s">
        <v>55</v>
      </c>
      <c r="L5" s="83" t="s">
        <v>56</v>
      </c>
      <c r="M5" s="83" t="s">
        <v>57</v>
      </c>
      <c r="N5" s="84" t="s">
        <v>58</v>
      </c>
      <c r="O5" s="85" t="s">
        <v>59</v>
      </c>
      <c r="P5" s="50"/>
    </row>
    <row r="6" spans="2:16" s="41" customFormat="1" ht="18" customHeight="1">
      <c r="B6" s="70" t="str">
        <f t="shared" ref="B6:B25" si="0">IF(J6&lt;L6,"REORDENAR","Aceptar")</f>
        <v>Aceptar</v>
      </c>
      <c r="C6" s="71"/>
      <c r="D6" s="86" t="s">
        <v>29</v>
      </c>
      <c r="E6" s="71"/>
      <c r="F6" s="71"/>
      <c r="G6" s="71"/>
      <c r="H6" s="71"/>
      <c r="I6" s="72">
        <v>0</v>
      </c>
      <c r="J6" s="73">
        <v>0</v>
      </c>
      <c r="K6" s="72">
        <f t="shared" ref="K6:K25" si="1">I6*J6</f>
        <v>0</v>
      </c>
      <c r="L6" s="73">
        <v>0</v>
      </c>
      <c r="M6" s="73">
        <v>0</v>
      </c>
      <c r="N6" s="73">
        <v>0</v>
      </c>
      <c r="O6" s="74" t="s">
        <v>63</v>
      </c>
    </row>
    <row r="7" spans="2:16" s="41" customFormat="1" ht="18" customHeight="1">
      <c r="B7" s="75" t="str">
        <f t="shared" si="0"/>
        <v>Aceptar</v>
      </c>
      <c r="C7" s="76"/>
      <c r="D7" s="87"/>
      <c r="E7" s="76"/>
      <c r="F7" s="76"/>
      <c r="G7" s="76"/>
      <c r="H7" s="76"/>
      <c r="I7" s="77">
        <v>0</v>
      </c>
      <c r="J7" s="78">
        <v>0</v>
      </c>
      <c r="K7" s="77">
        <f t="shared" si="1"/>
        <v>0</v>
      </c>
      <c r="L7" s="78">
        <v>0</v>
      </c>
      <c r="M7" s="78">
        <v>0</v>
      </c>
      <c r="N7" s="78">
        <v>0</v>
      </c>
      <c r="O7" s="79"/>
    </row>
    <row r="8" spans="2:16" s="41" customFormat="1" ht="18" customHeight="1">
      <c r="B8" s="70" t="str">
        <f t="shared" si="0"/>
        <v>Aceptar</v>
      </c>
      <c r="C8" s="71"/>
      <c r="D8" s="86"/>
      <c r="E8" s="71"/>
      <c r="F8" s="71"/>
      <c r="G8" s="71"/>
      <c r="H8" s="71"/>
      <c r="I8" s="72">
        <v>0</v>
      </c>
      <c r="J8" s="73">
        <v>0</v>
      </c>
      <c r="K8" s="72">
        <f t="shared" si="1"/>
        <v>0</v>
      </c>
      <c r="L8" s="73">
        <v>0</v>
      </c>
      <c r="M8" s="73">
        <v>0</v>
      </c>
      <c r="N8" s="73">
        <v>0</v>
      </c>
      <c r="O8" s="74"/>
    </row>
    <row r="9" spans="2:16" s="41" customFormat="1" ht="18" customHeight="1">
      <c r="B9" s="75" t="str">
        <f t="shared" si="0"/>
        <v>Aceptar</v>
      </c>
      <c r="C9" s="76"/>
      <c r="D9" s="87"/>
      <c r="E9" s="76"/>
      <c r="F9" s="76"/>
      <c r="G9" s="76"/>
      <c r="H9" s="76"/>
      <c r="I9" s="77">
        <v>0</v>
      </c>
      <c r="J9" s="78">
        <v>0</v>
      </c>
      <c r="K9" s="77">
        <f t="shared" si="1"/>
        <v>0</v>
      </c>
      <c r="L9" s="78">
        <v>0</v>
      </c>
      <c r="M9" s="78">
        <v>0</v>
      </c>
      <c r="N9" s="78">
        <v>0</v>
      </c>
      <c r="O9" s="79"/>
    </row>
    <row r="10" spans="2:16" s="41" customFormat="1" ht="18" customHeight="1">
      <c r="B10" s="70" t="str">
        <f t="shared" si="0"/>
        <v>Aceptar</v>
      </c>
      <c r="C10" s="71"/>
      <c r="D10" s="86"/>
      <c r="E10" s="71"/>
      <c r="F10" s="71"/>
      <c r="G10" s="71"/>
      <c r="H10" s="71"/>
      <c r="I10" s="72">
        <v>0</v>
      </c>
      <c r="J10" s="73">
        <v>0</v>
      </c>
      <c r="K10" s="72">
        <f t="shared" si="1"/>
        <v>0</v>
      </c>
      <c r="L10" s="73">
        <v>0</v>
      </c>
      <c r="M10" s="73">
        <v>0</v>
      </c>
      <c r="N10" s="73">
        <v>0</v>
      </c>
      <c r="O10" s="74"/>
    </row>
    <row r="11" spans="2:16" s="41" customFormat="1" ht="18" customHeight="1">
      <c r="B11" s="75" t="str">
        <f t="shared" si="0"/>
        <v>Aceptar</v>
      </c>
      <c r="C11" s="76"/>
      <c r="D11" s="87"/>
      <c r="E11" s="76"/>
      <c r="F11" s="76"/>
      <c r="G11" s="76"/>
      <c r="H11" s="76"/>
      <c r="I11" s="77">
        <v>0</v>
      </c>
      <c r="J11" s="78">
        <v>0</v>
      </c>
      <c r="K11" s="77">
        <f t="shared" si="1"/>
        <v>0</v>
      </c>
      <c r="L11" s="78">
        <v>0</v>
      </c>
      <c r="M11" s="78">
        <v>0</v>
      </c>
      <c r="N11" s="78">
        <v>0</v>
      </c>
      <c r="O11" s="79"/>
    </row>
    <row r="12" spans="2:16" s="41" customFormat="1" ht="18" customHeight="1">
      <c r="B12" s="70" t="str">
        <f t="shared" si="0"/>
        <v>Aceptar</v>
      </c>
      <c r="C12" s="71"/>
      <c r="D12" s="86"/>
      <c r="E12" s="71"/>
      <c r="F12" s="71"/>
      <c r="G12" s="71"/>
      <c r="H12" s="71"/>
      <c r="I12" s="72">
        <v>0</v>
      </c>
      <c r="J12" s="73">
        <v>0</v>
      </c>
      <c r="K12" s="72">
        <f t="shared" si="1"/>
        <v>0</v>
      </c>
      <c r="L12" s="73">
        <v>0</v>
      </c>
      <c r="M12" s="73">
        <v>0</v>
      </c>
      <c r="N12" s="73">
        <v>0</v>
      </c>
      <c r="O12" s="74" t="s">
        <v>63</v>
      </c>
    </row>
    <row r="13" spans="2:16" s="41" customFormat="1" ht="18" customHeight="1">
      <c r="B13" s="75" t="str">
        <f t="shared" si="0"/>
        <v>Aceptar</v>
      </c>
      <c r="C13" s="76"/>
      <c r="D13" s="87"/>
      <c r="E13" s="76"/>
      <c r="F13" s="76"/>
      <c r="G13" s="76"/>
      <c r="H13" s="76"/>
      <c r="I13" s="77">
        <v>0</v>
      </c>
      <c r="J13" s="78">
        <v>0</v>
      </c>
      <c r="K13" s="77">
        <f t="shared" si="1"/>
        <v>0</v>
      </c>
      <c r="L13" s="78">
        <v>0</v>
      </c>
      <c r="M13" s="78">
        <v>0</v>
      </c>
      <c r="N13" s="78">
        <v>0</v>
      </c>
      <c r="O13" s="79"/>
    </row>
    <row r="14" spans="2:16" s="41" customFormat="1" ht="18" customHeight="1">
      <c r="B14" s="70" t="str">
        <f t="shared" si="0"/>
        <v>Aceptar</v>
      </c>
      <c r="C14" s="71"/>
      <c r="D14" s="86"/>
      <c r="E14" s="71"/>
      <c r="F14" s="71"/>
      <c r="G14" s="71"/>
      <c r="H14" s="71"/>
      <c r="I14" s="72"/>
      <c r="J14" s="73"/>
      <c r="K14" s="72">
        <f t="shared" si="1"/>
        <v>0</v>
      </c>
      <c r="L14" s="73"/>
      <c r="M14" s="73"/>
      <c r="N14" s="73"/>
      <c r="O14" s="74"/>
    </row>
    <row r="15" spans="2:16" s="41" customFormat="1" ht="18" customHeight="1">
      <c r="B15" s="75" t="str">
        <f t="shared" si="0"/>
        <v>Aceptar</v>
      </c>
      <c r="C15" s="76"/>
      <c r="D15" s="87"/>
      <c r="E15" s="76"/>
      <c r="F15" s="76"/>
      <c r="G15" s="76"/>
      <c r="H15" s="76"/>
      <c r="I15" s="77"/>
      <c r="J15" s="78"/>
      <c r="K15" s="77">
        <f t="shared" si="1"/>
        <v>0</v>
      </c>
      <c r="L15" s="78"/>
      <c r="M15" s="78"/>
      <c r="N15" s="78"/>
      <c r="O15" s="79"/>
    </row>
    <row r="16" spans="2:16" s="41" customFormat="1" ht="18" customHeight="1">
      <c r="B16" s="70" t="str">
        <f t="shared" si="0"/>
        <v>Aceptar</v>
      </c>
      <c r="C16" s="71"/>
      <c r="D16" s="86"/>
      <c r="E16" s="71"/>
      <c r="F16" s="71"/>
      <c r="G16" s="71"/>
      <c r="H16" s="71"/>
      <c r="I16" s="72"/>
      <c r="J16" s="73"/>
      <c r="K16" s="72">
        <f t="shared" si="1"/>
        <v>0</v>
      </c>
      <c r="L16" s="73"/>
      <c r="M16" s="73"/>
      <c r="N16" s="73"/>
      <c r="O16" s="74"/>
    </row>
    <row r="17" spans="1:15" s="41" customFormat="1" ht="18" customHeight="1">
      <c r="B17" s="75" t="str">
        <f t="shared" si="0"/>
        <v>Aceptar</v>
      </c>
      <c r="C17" s="76"/>
      <c r="D17" s="87"/>
      <c r="E17" s="76"/>
      <c r="F17" s="76"/>
      <c r="G17" s="76"/>
      <c r="H17" s="76"/>
      <c r="I17" s="77"/>
      <c r="J17" s="78"/>
      <c r="K17" s="77">
        <f t="shared" si="1"/>
        <v>0</v>
      </c>
      <c r="L17" s="78"/>
      <c r="M17" s="78"/>
      <c r="N17" s="78"/>
      <c r="O17" s="79"/>
    </row>
    <row r="18" spans="1:15" s="41" customFormat="1" ht="18" customHeight="1">
      <c r="B18" s="70" t="str">
        <f t="shared" si="0"/>
        <v>Aceptar</v>
      </c>
      <c r="C18" s="71"/>
      <c r="D18" s="86"/>
      <c r="E18" s="71"/>
      <c r="F18" s="71"/>
      <c r="G18" s="71"/>
      <c r="H18" s="71"/>
      <c r="I18" s="72"/>
      <c r="J18" s="73"/>
      <c r="K18" s="72">
        <f t="shared" si="1"/>
        <v>0</v>
      </c>
      <c r="L18" s="73"/>
      <c r="M18" s="73"/>
      <c r="N18" s="73"/>
      <c r="O18" s="74"/>
    </row>
    <row r="19" spans="1:15" s="41" customFormat="1" ht="18" customHeight="1">
      <c r="B19" s="75" t="str">
        <f t="shared" si="0"/>
        <v>Aceptar</v>
      </c>
      <c r="C19" s="76"/>
      <c r="D19" s="87"/>
      <c r="E19" s="76"/>
      <c r="F19" s="76"/>
      <c r="G19" s="76"/>
      <c r="H19" s="76"/>
      <c r="I19" s="77"/>
      <c r="J19" s="78"/>
      <c r="K19" s="77">
        <f t="shared" si="1"/>
        <v>0</v>
      </c>
      <c r="L19" s="78"/>
      <c r="M19" s="78"/>
      <c r="N19" s="78"/>
      <c r="O19" s="79"/>
    </row>
    <row r="20" spans="1:15" s="41" customFormat="1" ht="18" customHeight="1">
      <c r="B20" s="70" t="str">
        <f t="shared" si="0"/>
        <v>Aceptar</v>
      </c>
      <c r="C20" s="71"/>
      <c r="D20" s="86"/>
      <c r="E20" s="71"/>
      <c r="F20" s="71"/>
      <c r="G20" s="71"/>
      <c r="H20" s="71"/>
      <c r="I20" s="72"/>
      <c r="J20" s="73"/>
      <c r="K20" s="72">
        <f t="shared" si="1"/>
        <v>0</v>
      </c>
      <c r="L20" s="73"/>
      <c r="M20" s="73"/>
      <c r="N20" s="73"/>
      <c r="O20" s="74"/>
    </row>
    <row r="21" spans="1:15" s="41" customFormat="1" ht="18" customHeight="1">
      <c r="B21" s="75" t="str">
        <f t="shared" si="0"/>
        <v>Aceptar</v>
      </c>
      <c r="C21" s="76"/>
      <c r="D21" s="87"/>
      <c r="E21" s="76"/>
      <c r="F21" s="76"/>
      <c r="G21" s="76"/>
      <c r="H21" s="76"/>
      <c r="I21" s="77"/>
      <c r="J21" s="78"/>
      <c r="K21" s="77">
        <f t="shared" si="1"/>
        <v>0</v>
      </c>
      <c r="L21" s="78"/>
      <c r="M21" s="78"/>
      <c r="N21" s="78"/>
      <c r="O21" s="79"/>
    </row>
    <row r="22" spans="1:15" s="41" customFormat="1" ht="18" customHeight="1">
      <c r="B22" s="70" t="str">
        <f t="shared" si="0"/>
        <v>Aceptar</v>
      </c>
      <c r="C22" s="71"/>
      <c r="D22" s="86"/>
      <c r="E22" s="71"/>
      <c r="F22" s="71"/>
      <c r="G22" s="71"/>
      <c r="H22" s="71"/>
      <c r="I22" s="72"/>
      <c r="J22" s="73"/>
      <c r="K22" s="72">
        <f t="shared" si="1"/>
        <v>0</v>
      </c>
      <c r="L22" s="73"/>
      <c r="M22" s="73"/>
      <c r="N22" s="73"/>
      <c r="O22" s="74"/>
    </row>
    <row r="23" spans="1:15" s="41" customFormat="1" ht="18" customHeight="1">
      <c r="B23" s="75" t="str">
        <f t="shared" si="0"/>
        <v>Aceptar</v>
      </c>
      <c r="C23" s="76"/>
      <c r="D23" s="87"/>
      <c r="E23" s="76"/>
      <c r="F23" s="76"/>
      <c r="G23" s="76"/>
      <c r="H23" s="76"/>
      <c r="I23" s="77"/>
      <c r="J23" s="78"/>
      <c r="K23" s="77">
        <f t="shared" si="1"/>
        <v>0</v>
      </c>
      <c r="L23" s="78"/>
      <c r="M23" s="78"/>
      <c r="N23" s="78"/>
      <c r="O23" s="79"/>
    </row>
    <row r="24" spans="1:15" s="41" customFormat="1" ht="18" customHeight="1">
      <c r="B24" s="70" t="str">
        <f t="shared" si="0"/>
        <v>Aceptar</v>
      </c>
      <c r="C24" s="71"/>
      <c r="D24" s="86"/>
      <c r="E24" s="71"/>
      <c r="F24" s="71"/>
      <c r="G24" s="71"/>
      <c r="H24" s="71"/>
      <c r="I24" s="72"/>
      <c r="J24" s="73"/>
      <c r="K24" s="72">
        <f t="shared" si="1"/>
        <v>0</v>
      </c>
      <c r="L24" s="73"/>
      <c r="M24" s="73"/>
      <c r="N24" s="73"/>
      <c r="O24" s="74"/>
    </row>
    <row r="25" spans="1:15" s="41" customFormat="1" ht="18" customHeight="1">
      <c r="B25" s="75" t="str">
        <f t="shared" si="0"/>
        <v>Aceptar</v>
      </c>
      <c r="C25" s="76"/>
      <c r="D25" s="87"/>
      <c r="E25" s="76"/>
      <c r="F25" s="76"/>
      <c r="G25" s="76"/>
      <c r="H25" s="76"/>
      <c r="I25" s="77"/>
      <c r="J25" s="78"/>
      <c r="K25" s="77">
        <f t="shared" si="1"/>
        <v>0</v>
      </c>
      <c r="L25" s="78"/>
      <c r="M25" s="78"/>
      <c r="N25" s="78"/>
      <c r="O25" s="79"/>
    </row>
    <row r="26" spans="1:15" ht="12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16" customHeight="1">
      <c r="A27"/>
      <c r="B27" s="25"/>
      <c r="C27" s="25"/>
      <c r="D27" s="25"/>
      <c r="E27" s="25"/>
      <c r="F27" s="25"/>
      <c r="G27"/>
      <c r="H27" s="2"/>
      <c r="I27" s="1"/>
      <c r="J27" s="1"/>
      <c r="K27"/>
      <c r="M27" s="1"/>
      <c r="N27" s="1"/>
      <c r="O27" s="2"/>
    </row>
  </sheetData>
  <mergeCells count="3">
    <mergeCell ref="B1:H1"/>
    <mergeCell ref="B2:E2"/>
    <mergeCell ref="B3:E3"/>
  </mergeCells>
  <conditionalFormatting sqref="B6:O25">
    <cfRule type="expression" dxfId="3" priority="1">
      <formula>$O6="SÍ"</formula>
    </cfRule>
    <cfRule type="expression" dxfId="2" priority="2">
      <formula>$J6&lt;$L6</formula>
    </cfRule>
  </conditionalFormatting>
  <conditionalFormatting sqref="N3">
    <cfRule type="expression" dxfId="1" priority="92">
      <formula>#REF!="SÍ"</formula>
    </cfRule>
    <cfRule type="expression" dxfId="0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50" orientation="landscape" horizontalDpi="4294967294" verticalDpi="1200" r:id="rId1"/>
  <ignoredErrors>
    <ignoredError sqref="B6:B25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  <pageSetUpPr fitToPage="1"/>
  </sheetPr>
  <dimension ref="A1:K35"/>
  <sheetViews>
    <sheetView showGridLines="0" zoomScaleNormal="100" zoomScalePageLayoutView="75" workbookViewId="0">
      <selection activeCell="G6" sqref="G6"/>
    </sheetView>
  </sheetViews>
  <sheetFormatPr baseColWidth="10" defaultColWidth="10.83203125" defaultRowHeight="16"/>
  <cols>
    <col min="1" max="1" width="3.33203125" style="1" customWidth="1"/>
    <col min="2" max="2" width="12.5" style="1" customWidth="1"/>
    <col min="3" max="3" width="14.83203125" style="1" customWidth="1"/>
    <col min="4" max="5" width="26" style="1" customWidth="1"/>
    <col min="6" max="6" width="16.83203125" style="1" customWidth="1"/>
    <col min="7" max="7" width="15.6640625" style="2" customWidth="1"/>
    <col min="8" max="8" width="14" style="1" customWidth="1"/>
    <col min="9" max="9" width="13.5" style="2" customWidth="1"/>
    <col min="10" max="10" width="20.5" style="1" customWidth="1"/>
    <col min="11" max="11" width="21" style="1" customWidth="1"/>
    <col min="12" max="12" width="3.33203125" style="1" customWidth="1"/>
    <col min="13" max="16384" width="10.83203125" style="1"/>
  </cols>
  <sheetData>
    <row r="1" spans="2:11" s="57" customFormat="1" ht="50.25" customHeight="1">
      <c r="B1" s="58" t="s">
        <v>81</v>
      </c>
      <c r="C1" s="58"/>
      <c r="D1" s="58"/>
      <c r="E1" s="58"/>
      <c r="F1" s="58"/>
      <c r="J1" s="61"/>
    </row>
    <row r="2" spans="2:11" s="57" customFormat="1" ht="33.75" customHeight="1">
      <c r="B2" s="88" t="s">
        <v>27</v>
      </c>
      <c r="C2" s="89"/>
      <c r="D2" s="88"/>
      <c r="E2" s="88" t="s">
        <v>28</v>
      </c>
      <c r="F2" s="58"/>
      <c r="J2" s="61"/>
    </row>
    <row r="3" spans="2:11" ht="37" customHeight="1">
      <c r="B3" s="115"/>
      <c r="C3" s="115"/>
      <c r="D3" s="115"/>
      <c r="E3" s="92" t="s">
        <v>29</v>
      </c>
      <c r="F3" s="91"/>
      <c r="G3" s="1"/>
      <c r="I3" s="1"/>
      <c r="J3" s="29"/>
    </row>
    <row r="4" spans="2:11" ht="12" customHeight="1">
      <c r="B4" s="22"/>
      <c r="C4" s="22"/>
      <c r="D4" s="22"/>
      <c r="E4" s="22"/>
      <c r="F4" s="4"/>
      <c r="G4" s="1"/>
      <c r="I4" s="1"/>
      <c r="J4" s="28"/>
    </row>
    <row r="5" spans="2:11" ht="25" customHeight="1">
      <c r="B5" s="112" t="s">
        <v>15</v>
      </c>
      <c r="C5" s="113"/>
      <c r="D5" s="113"/>
      <c r="E5" s="114"/>
      <c r="F5" s="109" t="s">
        <v>82</v>
      </c>
      <c r="G5" s="110"/>
      <c r="H5" s="111"/>
      <c r="I5" s="109" t="s">
        <v>83</v>
      </c>
      <c r="J5" s="110"/>
      <c r="K5" s="111"/>
    </row>
    <row r="6" spans="2:11" s="3" customFormat="1" ht="50.25" customHeight="1">
      <c r="B6" s="93" t="s">
        <v>17</v>
      </c>
      <c r="C6" s="94" t="s">
        <v>16</v>
      </c>
      <c r="D6" s="94" t="s">
        <v>21</v>
      </c>
      <c r="E6" s="94" t="s">
        <v>84</v>
      </c>
      <c r="F6" s="20" t="s">
        <v>31</v>
      </c>
      <c r="G6" s="20" t="s">
        <v>85</v>
      </c>
      <c r="H6" s="20" t="s">
        <v>86</v>
      </c>
      <c r="I6" s="56" t="s">
        <v>87</v>
      </c>
      <c r="J6" s="56" t="s">
        <v>88</v>
      </c>
      <c r="K6" s="56" t="s">
        <v>89</v>
      </c>
    </row>
    <row r="7" spans="2:11" s="3" customFormat="1" ht="18" customHeight="1">
      <c r="B7" s="10"/>
      <c r="C7" s="12"/>
      <c r="D7" s="12"/>
      <c r="E7" s="12"/>
      <c r="F7" s="39"/>
      <c r="G7" s="53"/>
      <c r="H7" s="38"/>
      <c r="I7" s="11"/>
      <c r="J7" s="51"/>
      <c r="K7" s="38"/>
    </row>
    <row r="8" spans="2:11" s="3" customFormat="1" ht="18" customHeight="1">
      <c r="B8" s="14"/>
      <c r="C8" s="16"/>
      <c r="D8" s="16"/>
      <c r="E8" s="16"/>
      <c r="F8" s="27"/>
      <c r="G8" s="54"/>
      <c r="H8" s="37"/>
      <c r="I8" s="15"/>
      <c r="J8" s="52"/>
      <c r="K8" s="37"/>
    </row>
    <row r="9" spans="2:11" s="3" customFormat="1" ht="18" customHeight="1">
      <c r="B9" s="10"/>
      <c r="C9" s="12"/>
      <c r="D9" s="12"/>
      <c r="E9" s="12"/>
      <c r="F9" s="39"/>
      <c r="G9" s="53"/>
      <c r="H9" s="38"/>
      <c r="I9" s="11"/>
      <c r="J9" s="51"/>
      <c r="K9" s="38"/>
    </row>
    <row r="10" spans="2:11" s="3" customFormat="1" ht="18" customHeight="1">
      <c r="B10" s="14"/>
      <c r="C10" s="16"/>
      <c r="D10" s="16"/>
      <c r="E10" s="16"/>
      <c r="F10" s="27"/>
      <c r="G10" s="54"/>
      <c r="H10" s="37"/>
      <c r="I10" s="15"/>
      <c r="J10" s="52"/>
      <c r="K10" s="37"/>
    </row>
    <row r="11" spans="2:11" s="3" customFormat="1" ht="18" customHeight="1">
      <c r="B11" s="10"/>
      <c r="C11" s="12"/>
      <c r="D11" s="12"/>
      <c r="E11" s="12"/>
      <c r="F11" s="39"/>
      <c r="G11" s="53"/>
      <c r="H11" s="38"/>
      <c r="I11" s="11"/>
      <c r="J11" s="51"/>
      <c r="K11" s="38"/>
    </row>
    <row r="12" spans="2:11" s="3" customFormat="1" ht="18" customHeight="1">
      <c r="B12" s="14"/>
      <c r="C12" s="16"/>
      <c r="D12" s="16"/>
      <c r="E12" s="16"/>
      <c r="F12" s="27"/>
      <c r="G12" s="54"/>
      <c r="H12" s="37"/>
      <c r="I12" s="15"/>
      <c r="J12" s="52"/>
      <c r="K12" s="37"/>
    </row>
    <row r="13" spans="2:11" s="3" customFormat="1" ht="18" customHeight="1">
      <c r="B13" s="10"/>
      <c r="C13" s="12"/>
      <c r="D13" s="12"/>
      <c r="E13" s="12"/>
      <c r="F13" s="39"/>
      <c r="G13" s="53"/>
      <c r="H13" s="38"/>
      <c r="I13" s="11"/>
      <c r="J13" s="51"/>
      <c r="K13" s="38"/>
    </row>
    <row r="14" spans="2:11" s="3" customFormat="1" ht="18" customHeight="1">
      <c r="B14" s="14"/>
      <c r="C14" s="16"/>
      <c r="D14" s="16"/>
      <c r="E14" s="16"/>
      <c r="F14" s="27"/>
      <c r="G14" s="54"/>
      <c r="H14" s="37"/>
      <c r="I14" s="15"/>
      <c r="J14" s="52"/>
      <c r="K14" s="37"/>
    </row>
    <row r="15" spans="2:11" s="3" customFormat="1" ht="18" customHeight="1">
      <c r="B15" s="10"/>
      <c r="C15" s="12"/>
      <c r="D15" s="12"/>
      <c r="E15" s="12"/>
      <c r="F15" s="39"/>
      <c r="G15" s="53"/>
      <c r="H15" s="38"/>
      <c r="I15" s="11"/>
      <c r="J15" s="51"/>
      <c r="K15" s="38"/>
    </row>
    <row r="16" spans="2:11" s="3" customFormat="1" ht="18" customHeight="1">
      <c r="B16" s="14"/>
      <c r="C16" s="16"/>
      <c r="D16" s="16"/>
      <c r="E16" s="16"/>
      <c r="F16" s="27"/>
      <c r="G16" s="54"/>
      <c r="H16" s="37"/>
      <c r="I16" s="15"/>
      <c r="J16" s="52"/>
      <c r="K16" s="37"/>
    </row>
    <row r="17" spans="2:11" s="3" customFormat="1" ht="18" customHeight="1">
      <c r="B17" s="10"/>
      <c r="C17" s="12"/>
      <c r="D17" s="12"/>
      <c r="E17" s="12"/>
      <c r="F17" s="39"/>
      <c r="G17" s="53"/>
      <c r="H17" s="38"/>
      <c r="I17" s="11"/>
      <c r="J17" s="51"/>
      <c r="K17" s="38"/>
    </row>
    <row r="18" spans="2:11" s="3" customFormat="1" ht="18" customHeight="1">
      <c r="B18" s="55"/>
      <c r="C18" s="27"/>
      <c r="D18" s="27"/>
      <c r="E18" s="27"/>
      <c r="F18" s="27"/>
      <c r="G18" s="27"/>
      <c r="H18" s="37"/>
      <c r="I18" s="26"/>
      <c r="J18" s="27"/>
      <c r="K18" s="37"/>
    </row>
    <row r="19" spans="2:11" s="3" customFormat="1" ht="18" customHeight="1">
      <c r="B19" s="10"/>
      <c r="C19" s="12"/>
      <c r="D19" s="12"/>
      <c r="E19" s="12"/>
      <c r="F19" s="39"/>
      <c r="G19" s="53"/>
      <c r="H19" s="38"/>
      <c r="I19" s="11"/>
      <c r="J19" s="51"/>
      <c r="K19" s="38"/>
    </row>
    <row r="20" spans="2:11" s="3" customFormat="1" ht="18" customHeight="1">
      <c r="B20" s="14"/>
      <c r="C20" s="16"/>
      <c r="D20" s="16"/>
      <c r="E20" s="16"/>
      <c r="F20" s="27"/>
      <c r="G20" s="54"/>
      <c r="H20" s="37"/>
      <c r="I20" s="15"/>
      <c r="J20" s="52"/>
      <c r="K20" s="37"/>
    </row>
    <row r="21" spans="2:11" s="3" customFormat="1" ht="18" customHeight="1">
      <c r="B21" s="10"/>
      <c r="C21" s="12"/>
      <c r="D21" s="12"/>
      <c r="E21" s="12"/>
      <c r="F21" s="39"/>
      <c r="G21" s="53"/>
      <c r="H21" s="38"/>
      <c r="I21" s="11"/>
      <c r="J21" s="51"/>
      <c r="K21" s="38"/>
    </row>
    <row r="22" spans="2:11" s="3" customFormat="1" ht="18" customHeight="1">
      <c r="B22" s="14"/>
      <c r="C22" s="16"/>
      <c r="D22" s="16"/>
      <c r="E22" s="16"/>
      <c r="F22" s="27"/>
      <c r="G22" s="54"/>
      <c r="H22" s="37"/>
      <c r="I22" s="15"/>
      <c r="J22" s="52"/>
      <c r="K22" s="37"/>
    </row>
    <row r="23" spans="2:11" s="3" customFormat="1" ht="18" customHeight="1">
      <c r="B23" s="10"/>
      <c r="C23" s="12"/>
      <c r="D23" s="12"/>
      <c r="E23" s="12"/>
      <c r="F23" s="39"/>
      <c r="G23" s="53"/>
      <c r="H23" s="38"/>
      <c r="I23" s="11"/>
      <c r="J23" s="51"/>
      <c r="K23" s="38"/>
    </row>
    <row r="24" spans="2:11" s="3" customFormat="1" ht="18" customHeight="1">
      <c r="B24" s="14"/>
      <c r="C24" s="16"/>
      <c r="D24" s="16"/>
      <c r="E24" s="16"/>
      <c r="F24" s="27"/>
      <c r="G24" s="54"/>
      <c r="H24" s="37"/>
      <c r="I24" s="15"/>
      <c r="J24" s="52"/>
      <c r="K24" s="37"/>
    </row>
    <row r="25" spans="2:11" s="3" customFormat="1" ht="18" customHeight="1">
      <c r="B25" s="10"/>
      <c r="C25" s="12"/>
      <c r="D25" s="12"/>
      <c r="E25" s="12"/>
      <c r="F25" s="39"/>
      <c r="G25" s="53"/>
      <c r="H25" s="38"/>
      <c r="I25" s="11"/>
      <c r="J25" s="51"/>
      <c r="K25" s="38"/>
    </row>
    <row r="26" spans="2:11" s="3" customFormat="1" ht="18" customHeight="1">
      <c r="B26" s="14"/>
      <c r="C26" s="16"/>
      <c r="D26" s="16"/>
      <c r="E26" s="16"/>
      <c r="F26" s="27"/>
      <c r="G26" s="54"/>
      <c r="H26" s="37"/>
      <c r="I26" s="15"/>
      <c r="J26" s="52"/>
      <c r="K26" s="37"/>
    </row>
    <row r="27" spans="2:11" s="3" customFormat="1" ht="18" customHeight="1">
      <c r="B27" s="10"/>
      <c r="C27" s="12"/>
      <c r="D27" s="12"/>
      <c r="E27" s="12"/>
      <c r="F27" s="39"/>
      <c r="G27" s="53"/>
      <c r="H27" s="38"/>
      <c r="I27" s="11"/>
      <c r="J27" s="51"/>
      <c r="K27" s="38"/>
    </row>
    <row r="28" spans="2:11" s="3" customFormat="1" ht="18" customHeight="1">
      <c r="B28" s="55"/>
      <c r="C28" s="27"/>
      <c r="D28" s="27"/>
      <c r="E28" s="27"/>
      <c r="F28" s="27"/>
      <c r="G28" s="27"/>
      <c r="H28" s="37"/>
      <c r="I28" s="26"/>
      <c r="J28" s="27"/>
      <c r="K28" s="37"/>
    </row>
    <row r="29" spans="2:11" s="3" customFormat="1" ht="18" customHeight="1">
      <c r="B29" s="10"/>
      <c r="C29" s="12"/>
      <c r="D29" s="12"/>
      <c r="E29" s="12"/>
      <c r="F29" s="39"/>
      <c r="G29" s="53"/>
      <c r="H29" s="38"/>
      <c r="I29" s="11"/>
      <c r="J29" s="51"/>
      <c r="K29" s="38"/>
    </row>
    <row r="30" spans="2:11" s="3" customFormat="1" ht="18" customHeight="1">
      <c r="B30" s="14"/>
      <c r="C30" s="16"/>
      <c r="D30" s="16"/>
      <c r="E30" s="16"/>
      <c r="F30" s="27"/>
      <c r="G30" s="54"/>
      <c r="H30" s="37"/>
      <c r="I30" s="15"/>
      <c r="J30" s="52"/>
      <c r="K30" s="37"/>
    </row>
    <row r="31" spans="2:11" s="3" customFormat="1" ht="18" customHeight="1">
      <c r="B31" s="10"/>
      <c r="C31" s="12"/>
      <c r="D31" s="12"/>
      <c r="E31" s="12"/>
      <c r="F31" s="39"/>
      <c r="G31" s="53"/>
      <c r="H31" s="38"/>
      <c r="I31" s="11"/>
      <c r="J31" s="51"/>
      <c r="K31" s="38"/>
    </row>
    <row r="32" spans="2:11" s="3" customFormat="1" ht="18" customHeight="1">
      <c r="B32" s="14"/>
      <c r="C32" s="16"/>
      <c r="D32" s="16"/>
      <c r="E32" s="16"/>
      <c r="F32" s="27"/>
      <c r="G32" s="54"/>
      <c r="H32" s="37"/>
      <c r="I32" s="15"/>
      <c r="J32" s="52"/>
      <c r="K32" s="37"/>
    </row>
    <row r="33" spans="1:11" s="3" customFormat="1" ht="18" customHeight="1">
      <c r="B33" s="10"/>
      <c r="C33" s="12"/>
      <c r="D33" s="12"/>
      <c r="E33" s="12"/>
      <c r="F33" s="39"/>
      <c r="G33" s="53"/>
      <c r="H33" s="38"/>
      <c r="I33" s="11"/>
      <c r="J33" s="51"/>
      <c r="K33" s="38"/>
    </row>
    <row r="34" spans="1:11" s="3" customFormat="1" ht="18" customHeight="1">
      <c r="B34" s="14"/>
      <c r="C34" s="16"/>
      <c r="D34" s="16"/>
      <c r="E34" s="16"/>
      <c r="F34" s="27"/>
      <c r="G34" s="54"/>
      <c r="H34" s="37"/>
      <c r="I34" s="15"/>
      <c r="J34" s="52"/>
      <c r="K34" s="37"/>
    </row>
    <row r="35" spans="1:11" ht="18" customHeight="1">
      <c r="A35"/>
      <c r="B35"/>
      <c r="C35"/>
      <c r="D35"/>
      <c r="E35"/>
      <c r="F35" s="2"/>
      <c r="G35" s="1"/>
      <c r="H35"/>
      <c r="I35" s="1"/>
      <c r="K35" s="2"/>
    </row>
  </sheetData>
  <mergeCells count="4">
    <mergeCell ref="F5:H5"/>
    <mergeCell ref="I5:K5"/>
    <mergeCell ref="B5:E5"/>
    <mergeCell ref="B3:D3"/>
  </mergeCells>
  <pageMargins left="0.3" right="0.3" top="0.3" bottom="0.3" header="0" footer="0"/>
  <pageSetup scale="68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M21"/>
  <sheetViews>
    <sheetView showGridLines="0" workbookViewId="0">
      <selection activeCell="B3" sqref="B3:E3"/>
    </sheetView>
  </sheetViews>
  <sheetFormatPr baseColWidth="10" defaultColWidth="10.83203125" defaultRowHeight="16"/>
  <cols>
    <col min="1" max="1" width="3.33203125" style="1" customWidth="1"/>
    <col min="2" max="2" width="24.6640625" style="1" customWidth="1"/>
    <col min="3" max="3" width="17" style="1" customWidth="1"/>
    <col min="4" max="4" width="15.83203125" style="1" customWidth="1"/>
    <col min="5" max="5" width="24" style="1" customWidth="1"/>
    <col min="6" max="6" width="20.5" style="1" customWidth="1"/>
    <col min="7" max="7" width="18" style="1" customWidth="1"/>
    <col min="8" max="8" width="3.33203125" style="1" customWidth="1"/>
    <col min="9" max="9" width="17" style="1" customWidth="1"/>
    <col min="10" max="10" width="11.33203125" style="1" customWidth="1"/>
    <col min="11" max="11" width="19" style="2" customWidth="1"/>
    <col min="12" max="12" width="19" style="1" customWidth="1"/>
    <col min="13" max="13" width="11" style="2" customWidth="1"/>
    <col min="14" max="16384" width="10.83203125" style="1"/>
  </cols>
  <sheetData>
    <row r="1" spans="2:13" s="57" customFormat="1" ht="50.25" customHeight="1">
      <c r="B1" s="58" t="s">
        <v>13</v>
      </c>
      <c r="C1" s="58"/>
      <c r="D1" s="58"/>
      <c r="E1" s="58"/>
      <c r="F1" s="58"/>
      <c r="G1" s="58"/>
      <c r="H1" s="58"/>
      <c r="I1" s="58"/>
      <c r="J1" s="58"/>
    </row>
    <row r="2" spans="2:13" s="57" customFormat="1" ht="25.5" customHeight="1">
      <c r="B2" s="95" t="s">
        <v>14</v>
      </c>
      <c r="C2" s="89"/>
      <c r="D2" s="58"/>
      <c r="E2" s="58"/>
      <c r="F2" s="58"/>
      <c r="G2" s="58"/>
      <c r="H2" s="58"/>
      <c r="I2" s="58"/>
      <c r="J2" s="58"/>
    </row>
    <row r="3" spans="2:13" s="21" customFormat="1" ht="32.25" customHeight="1">
      <c r="B3" s="122"/>
      <c r="C3" s="123"/>
      <c r="D3" s="123"/>
      <c r="E3" s="124"/>
      <c r="F3" s="80"/>
      <c r="G3" s="80"/>
      <c r="H3" s="31"/>
      <c r="I3" s="31"/>
      <c r="J3" s="31"/>
      <c r="K3" s="33"/>
      <c r="L3" s="33"/>
    </row>
    <row r="4" spans="2:13" s="30" customFormat="1" ht="12" customHeight="1">
      <c r="K4" s="32"/>
      <c r="M4" s="32"/>
    </row>
    <row r="5" spans="2:13" s="30" customFormat="1" ht="33" customHeight="1">
      <c r="B5" s="126" t="s">
        <v>15</v>
      </c>
      <c r="C5" s="127"/>
      <c r="D5" s="127"/>
      <c r="E5" s="127"/>
      <c r="F5" s="127"/>
      <c r="G5" s="128"/>
      <c r="K5" s="32"/>
      <c r="M5" s="32"/>
    </row>
    <row r="6" spans="2:13" s="30" customFormat="1" ht="22" customHeight="1">
      <c r="B6" s="35" t="s">
        <v>16</v>
      </c>
      <c r="C6" s="116"/>
      <c r="D6" s="117"/>
      <c r="E6" s="117"/>
      <c r="F6" s="117"/>
      <c r="G6" s="118"/>
      <c r="K6" s="32"/>
      <c r="M6" s="32"/>
    </row>
    <row r="7" spans="2:13" s="30" customFormat="1" ht="22" customHeight="1">
      <c r="B7" s="36" t="s">
        <v>17</v>
      </c>
      <c r="C7" s="116"/>
      <c r="D7" s="117"/>
      <c r="E7" s="117"/>
      <c r="F7" s="117"/>
      <c r="G7" s="118"/>
      <c r="K7" s="32"/>
      <c r="M7" s="32"/>
    </row>
    <row r="8" spans="2:13" s="30" customFormat="1" ht="22" customHeight="1">
      <c r="B8" s="35" t="s">
        <v>18</v>
      </c>
      <c r="C8" s="116"/>
      <c r="D8" s="117"/>
      <c r="E8" s="117"/>
      <c r="F8" s="117"/>
      <c r="G8" s="118"/>
      <c r="K8" s="32"/>
      <c r="M8" s="32"/>
    </row>
    <row r="9" spans="2:13" s="30" customFormat="1" ht="22" customHeight="1">
      <c r="B9" s="36" t="s">
        <v>19</v>
      </c>
      <c r="C9" s="119"/>
      <c r="D9" s="120"/>
      <c r="E9" s="120"/>
      <c r="F9" s="120"/>
      <c r="G9" s="121"/>
      <c r="K9" s="32"/>
      <c r="M9" s="32"/>
    </row>
    <row r="10" spans="2:13" s="30" customFormat="1" ht="22" customHeight="1">
      <c r="B10" s="35" t="s">
        <v>20</v>
      </c>
      <c r="C10" s="134"/>
      <c r="D10" s="135"/>
      <c r="E10" s="135"/>
      <c r="F10" s="135"/>
      <c r="G10" s="136"/>
      <c r="K10" s="32"/>
      <c r="M10" s="32"/>
    </row>
    <row r="11" spans="2:13" s="30" customFormat="1" ht="22" customHeight="1">
      <c r="B11" s="36" t="s">
        <v>9</v>
      </c>
      <c r="C11" s="116"/>
      <c r="D11" s="117"/>
      <c r="E11" s="117"/>
      <c r="F11" s="117"/>
      <c r="G11" s="118"/>
      <c r="K11" s="32"/>
      <c r="M11" s="32"/>
    </row>
    <row r="12" spans="2:13" s="30" customFormat="1" ht="22" customHeight="1">
      <c r="B12" s="35" t="s">
        <v>21</v>
      </c>
      <c r="C12" s="116"/>
      <c r="D12" s="117"/>
      <c r="E12" s="117"/>
      <c r="F12" s="117"/>
      <c r="G12" s="118"/>
      <c r="K12" s="32"/>
      <c r="M12" s="32"/>
    </row>
    <row r="13" spans="2:13" s="30" customFormat="1" ht="12" customHeight="1">
      <c r="K13" s="32"/>
      <c r="M13" s="32"/>
    </row>
    <row r="14" spans="2:13" s="30" customFormat="1" ht="33" customHeight="1">
      <c r="B14" s="126" t="s">
        <v>22</v>
      </c>
      <c r="C14" s="127"/>
      <c r="D14" s="127"/>
      <c r="E14" s="127"/>
      <c r="F14" s="127"/>
      <c r="G14" s="128"/>
      <c r="K14" s="32"/>
      <c r="M14" s="32"/>
    </row>
    <row r="15" spans="2:13" s="30" customFormat="1" ht="22" customHeight="1">
      <c r="B15" s="129" t="s">
        <v>23</v>
      </c>
      <c r="C15" s="130"/>
      <c r="D15" s="131"/>
      <c r="E15" s="129" t="s">
        <v>24</v>
      </c>
      <c r="F15" s="130"/>
      <c r="G15" s="131"/>
      <c r="K15" s="32"/>
      <c r="M15" s="32"/>
    </row>
    <row r="16" spans="2:13" s="30" customFormat="1" ht="22" customHeight="1">
      <c r="B16" s="35" t="s">
        <v>25</v>
      </c>
      <c r="C16" s="116"/>
      <c r="D16" s="118"/>
      <c r="E16" s="35" t="s">
        <v>25</v>
      </c>
      <c r="F16" s="132"/>
      <c r="G16" s="133"/>
      <c r="K16" s="32"/>
      <c r="M16" s="32"/>
    </row>
    <row r="17" spans="1:13" s="30" customFormat="1" ht="22" customHeight="1">
      <c r="B17" s="36" t="s">
        <v>26</v>
      </c>
      <c r="C17" s="132"/>
      <c r="D17" s="133"/>
      <c r="E17" s="36" t="s">
        <v>26</v>
      </c>
      <c r="F17" s="132"/>
      <c r="G17" s="133"/>
      <c r="K17" s="32"/>
      <c r="M17" s="32"/>
    </row>
    <row r="18" spans="1:13" s="30" customFormat="1" ht="12" customHeight="1">
      <c r="K18" s="32"/>
      <c r="M18" s="32"/>
    </row>
    <row r="19" spans="1:13" s="21" customFormat="1" ht="22" customHeight="1">
      <c r="B19" s="88" t="s">
        <v>27</v>
      </c>
      <c r="C19" s="89"/>
      <c r="D19" s="88"/>
      <c r="E19" s="96" t="s">
        <v>28</v>
      </c>
      <c r="F19" s="91"/>
      <c r="G19" s="91"/>
      <c r="K19" s="34"/>
      <c r="M19" s="34"/>
    </row>
    <row r="20" spans="1:13" ht="32.25" customHeight="1">
      <c r="B20" s="125"/>
      <c r="C20" s="125"/>
      <c r="D20" s="125"/>
      <c r="E20" s="90" t="s">
        <v>29</v>
      </c>
    </row>
    <row r="21" spans="1:13" ht="18" customHeight="1">
      <c r="A21"/>
      <c r="B21"/>
      <c r="C21"/>
      <c r="D21"/>
      <c r="E21"/>
      <c r="F21"/>
      <c r="G21" s="2"/>
      <c r="I21"/>
      <c r="K21" s="1"/>
      <c r="L21" s="2"/>
      <c r="M21" s="1"/>
    </row>
  </sheetData>
  <mergeCells count="17">
    <mergeCell ref="C7:G7"/>
    <mergeCell ref="C8:G8"/>
    <mergeCell ref="C9:G9"/>
    <mergeCell ref="B3:E3"/>
    <mergeCell ref="B20:D20"/>
    <mergeCell ref="B5:G5"/>
    <mergeCell ref="B14:G14"/>
    <mergeCell ref="B15:D15"/>
    <mergeCell ref="E15:G15"/>
    <mergeCell ref="C11:G11"/>
    <mergeCell ref="C12:G12"/>
    <mergeCell ref="C16:D16"/>
    <mergeCell ref="C17:D17"/>
    <mergeCell ref="F16:G16"/>
    <mergeCell ref="F17:G17"/>
    <mergeCell ref="C10:G10"/>
    <mergeCell ref="C6:G6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1:P54"/>
  <sheetViews>
    <sheetView showGridLines="0" zoomScaleNormal="100" zoomScalePage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1" sqref="C11"/>
    </sheetView>
  </sheetViews>
  <sheetFormatPr baseColWidth="10" defaultColWidth="10.83203125" defaultRowHeight="16"/>
  <cols>
    <col min="1" max="1" width="3.33203125" style="1" customWidth="1"/>
    <col min="2" max="2" width="13.6640625" style="5" customWidth="1"/>
    <col min="3" max="3" width="18.5" style="5" customWidth="1"/>
    <col min="4" max="4" width="18.5" style="1" customWidth="1"/>
    <col min="5" max="5" width="17.5" style="5" customWidth="1"/>
    <col min="6" max="6" width="15.33203125" style="1" customWidth="1"/>
    <col min="7" max="7" width="13" style="1" customWidth="1"/>
    <col min="8" max="8" width="18.5" style="5" customWidth="1"/>
    <col min="9" max="9" width="18" style="6" customWidth="1"/>
    <col min="10" max="10" width="20" style="6" customWidth="1"/>
    <col min="11" max="11" width="18.5" style="7" customWidth="1"/>
    <col min="12" max="12" width="24" style="9" customWidth="1"/>
    <col min="13" max="13" width="11" style="8" customWidth="1"/>
    <col min="14" max="14" width="9.5" style="7" customWidth="1"/>
    <col min="15" max="15" width="10.83203125" style="6"/>
    <col min="16" max="16" width="14.33203125" style="9" customWidth="1"/>
    <col min="17" max="17" width="3.33203125" style="1" customWidth="1"/>
    <col min="18" max="16384" width="10.83203125" style="1"/>
  </cols>
  <sheetData>
    <row r="1" spans="2:16" s="69" customFormat="1" ht="50.25" customHeight="1">
      <c r="B1" s="62" t="s">
        <v>30</v>
      </c>
      <c r="C1" s="62"/>
      <c r="D1" s="62"/>
      <c r="E1" s="62"/>
      <c r="F1" s="62"/>
      <c r="G1" s="63"/>
      <c r="H1" s="64"/>
      <c r="I1" s="65"/>
      <c r="J1" s="65"/>
      <c r="K1" s="66"/>
      <c r="L1" s="67"/>
      <c r="M1" s="68"/>
      <c r="N1" s="66"/>
      <c r="O1" s="65"/>
      <c r="P1" s="67"/>
    </row>
    <row r="2" spans="2:16" s="21" customFormat="1" ht="32.25" customHeight="1">
      <c r="B2" s="112" t="s">
        <v>31</v>
      </c>
      <c r="C2" s="113"/>
      <c r="D2" s="113"/>
      <c r="E2" s="113"/>
      <c r="F2" s="113"/>
      <c r="G2" s="114"/>
      <c r="H2" s="137" t="s">
        <v>32</v>
      </c>
      <c r="I2" s="138"/>
      <c r="J2" s="138"/>
      <c r="K2" s="138"/>
      <c r="L2" s="138"/>
      <c r="M2" s="138"/>
      <c r="N2" s="138"/>
      <c r="O2" s="138"/>
      <c r="P2" s="139"/>
    </row>
    <row r="3" spans="2:16" s="19" customFormat="1" ht="50.25" customHeight="1">
      <c r="B3" s="97" t="s">
        <v>33</v>
      </c>
      <c r="C3" s="98" t="s">
        <v>34</v>
      </c>
      <c r="D3" s="98" t="s">
        <v>35</v>
      </c>
      <c r="E3" s="98" t="s">
        <v>21</v>
      </c>
      <c r="F3" s="98" t="s">
        <v>36</v>
      </c>
      <c r="G3" s="98" t="s">
        <v>37</v>
      </c>
      <c r="H3" s="98" t="s">
        <v>38</v>
      </c>
      <c r="I3" s="99" t="s">
        <v>39</v>
      </c>
      <c r="J3" s="99" t="s">
        <v>40</v>
      </c>
      <c r="K3" s="99" t="s">
        <v>10</v>
      </c>
      <c r="L3" s="99" t="s">
        <v>41</v>
      </c>
      <c r="M3" s="99" t="s">
        <v>42</v>
      </c>
      <c r="N3" s="99" t="s">
        <v>43</v>
      </c>
      <c r="O3" s="99" t="s">
        <v>44</v>
      </c>
      <c r="P3" s="100" t="s">
        <v>45</v>
      </c>
    </row>
    <row r="4" spans="2:16" s="5" customFormat="1" ht="18" customHeight="1">
      <c r="B4" s="10"/>
      <c r="C4" s="12"/>
      <c r="D4" s="18"/>
      <c r="E4" s="12"/>
      <c r="F4" s="13"/>
      <c r="G4" s="11"/>
      <c r="H4" s="10"/>
      <c r="I4" s="12"/>
      <c r="J4" s="11"/>
      <c r="K4" s="11"/>
      <c r="L4" s="10"/>
      <c r="M4" s="10"/>
      <c r="N4" s="11"/>
      <c r="O4" s="11"/>
      <c r="P4" s="10"/>
    </row>
    <row r="5" spans="2:16" s="5" customFormat="1" ht="18" customHeight="1">
      <c r="B5" s="14"/>
      <c r="C5" s="16"/>
      <c r="D5" s="16"/>
      <c r="E5" s="16"/>
      <c r="F5" s="17"/>
      <c r="G5" s="15"/>
      <c r="H5" s="14"/>
      <c r="I5" s="16"/>
      <c r="J5" s="15"/>
      <c r="K5" s="15"/>
      <c r="L5" s="14"/>
      <c r="M5" s="14"/>
      <c r="N5" s="15"/>
      <c r="O5" s="15"/>
      <c r="P5" s="14"/>
    </row>
    <row r="6" spans="2:16" s="5" customFormat="1" ht="18" customHeight="1">
      <c r="B6" s="10"/>
      <c r="C6" s="12"/>
      <c r="D6" s="12"/>
      <c r="E6" s="12"/>
      <c r="F6" s="13"/>
      <c r="G6" s="11"/>
      <c r="H6" s="10"/>
      <c r="I6" s="12"/>
      <c r="J6" s="11"/>
      <c r="K6" s="11"/>
      <c r="L6" s="10"/>
      <c r="M6" s="10"/>
      <c r="N6" s="11"/>
      <c r="O6" s="11"/>
      <c r="P6" s="10"/>
    </row>
    <row r="7" spans="2:16" s="5" customFormat="1" ht="18" customHeight="1">
      <c r="B7" s="14"/>
      <c r="C7" s="16"/>
      <c r="D7" s="16"/>
      <c r="E7" s="16"/>
      <c r="F7" s="17"/>
      <c r="G7" s="15"/>
      <c r="H7" s="14"/>
      <c r="I7" s="16"/>
      <c r="J7" s="15"/>
      <c r="K7" s="15"/>
      <c r="L7" s="14"/>
      <c r="M7" s="14"/>
      <c r="N7" s="15"/>
      <c r="O7" s="15"/>
      <c r="P7" s="14"/>
    </row>
    <row r="8" spans="2:16" s="5" customFormat="1" ht="18" customHeight="1">
      <c r="B8" s="10"/>
      <c r="C8" s="12"/>
      <c r="D8" s="12"/>
      <c r="E8" s="12"/>
      <c r="F8" s="13"/>
      <c r="G8" s="11"/>
      <c r="H8" s="10"/>
      <c r="I8" s="12"/>
      <c r="J8" s="11"/>
      <c r="K8" s="11"/>
      <c r="L8" s="10"/>
      <c r="M8" s="10"/>
      <c r="N8" s="11"/>
      <c r="O8" s="11"/>
      <c r="P8" s="10"/>
    </row>
    <row r="9" spans="2:16" s="5" customFormat="1" ht="18" customHeight="1">
      <c r="B9" s="14"/>
      <c r="C9" s="16"/>
      <c r="D9" s="16"/>
      <c r="E9" s="16"/>
      <c r="F9" s="17"/>
      <c r="G9" s="15"/>
      <c r="H9" s="14"/>
      <c r="I9" s="16"/>
      <c r="J9" s="15"/>
      <c r="K9" s="15"/>
      <c r="L9" s="14"/>
      <c r="M9" s="14"/>
      <c r="N9" s="15"/>
      <c r="O9" s="15"/>
      <c r="P9" s="14"/>
    </row>
    <row r="10" spans="2:16" s="5" customFormat="1" ht="18" customHeight="1">
      <c r="B10" s="10"/>
      <c r="C10" s="12"/>
      <c r="D10" s="12"/>
      <c r="E10" s="12"/>
      <c r="F10" s="13"/>
      <c r="G10" s="11"/>
      <c r="H10" s="10"/>
      <c r="I10" s="12"/>
      <c r="J10" s="11"/>
      <c r="K10" s="11"/>
      <c r="L10" s="10"/>
      <c r="M10" s="10"/>
      <c r="N10" s="11"/>
      <c r="O10" s="11"/>
      <c r="P10" s="10"/>
    </row>
    <row r="11" spans="2:16" s="5" customFormat="1" ht="18" customHeight="1">
      <c r="B11" s="14"/>
      <c r="C11" s="16"/>
      <c r="D11" s="16"/>
      <c r="E11" s="16"/>
      <c r="F11" s="17"/>
      <c r="G11" s="15"/>
      <c r="H11" s="14"/>
      <c r="I11" s="16"/>
      <c r="J11" s="15"/>
      <c r="K11" s="15"/>
      <c r="L11" s="14"/>
      <c r="M11" s="14"/>
      <c r="N11" s="15"/>
      <c r="O11" s="15"/>
      <c r="P11" s="14"/>
    </row>
    <row r="12" spans="2:16" s="5" customFormat="1" ht="18" customHeight="1">
      <c r="B12" s="10"/>
      <c r="C12" s="12"/>
      <c r="D12" s="12"/>
      <c r="E12" s="12"/>
      <c r="F12" s="13"/>
      <c r="G12" s="11"/>
      <c r="H12" s="10"/>
      <c r="I12" s="12"/>
      <c r="J12" s="11"/>
      <c r="K12" s="11"/>
      <c r="L12" s="10"/>
      <c r="M12" s="10"/>
      <c r="N12" s="11"/>
      <c r="O12" s="11"/>
      <c r="P12" s="10"/>
    </row>
    <row r="13" spans="2:16" s="5" customFormat="1" ht="18" customHeight="1">
      <c r="B13" s="14"/>
      <c r="C13" s="16"/>
      <c r="D13" s="16"/>
      <c r="E13" s="16"/>
      <c r="F13" s="17"/>
      <c r="G13" s="15"/>
      <c r="H13" s="14"/>
      <c r="I13" s="16"/>
      <c r="J13" s="15"/>
      <c r="K13" s="15"/>
      <c r="L13" s="14"/>
      <c r="M13" s="14"/>
      <c r="N13" s="15"/>
      <c r="O13" s="15"/>
      <c r="P13" s="14"/>
    </row>
    <row r="14" spans="2:16" s="5" customFormat="1" ht="18" customHeight="1">
      <c r="B14" s="10"/>
      <c r="C14" s="12"/>
      <c r="D14" s="12"/>
      <c r="E14" s="12"/>
      <c r="F14" s="13"/>
      <c r="G14" s="11"/>
      <c r="H14" s="10"/>
      <c r="I14" s="12"/>
      <c r="J14" s="11"/>
      <c r="K14" s="11"/>
      <c r="L14" s="10"/>
      <c r="M14" s="10"/>
      <c r="N14" s="11"/>
      <c r="O14" s="11"/>
      <c r="P14" s="10"/>
    </row>
    <row r="15" spans="2:16" s="5" customFormat="1" ht="18" customHeight="1">
      <c r="B15" s="14"/>
      <c r="C15" s="16"/>
      <c r="D15" s="16"/>
      <c r="E15" s="16"/>
      <c r="F15" s="17"/>
      <c r="G15" s="15"/>
      <c r="H15" s="14"/>
      <c r="I15" s="16"/>
      <c r="J15" s="15"/>
      <c r="K15" s="15"/>
      <c r="L15" s="14"/>
      <c r="M15" s="14"/>
      <c r="N15" s="15"/>
      <c r="O15" s="15"/>
      <c r="P15" s="14"/>
    </row>
    <row r="16" spans="2:16" s="5" customFormat="1" ht="18" customHeight="1">
      <c r="B16" s="10"/>
      <c r="C16" s="12"/>
      <c r="D16" s="12"/>
      <c r="E16" s="12"/>
      <c r="F16" s="13"/>
      <c r="G16" s="11"/>
      <c r="H16" s="10"/>
      <c r="I16" s="12"/>
      <c r="J16" s="11"/>
      <c r="K16" s="11"/>
      <c r="L16" s="10"/>
      <c r="M16" s="10"/>
      <c r="N16" s="11"/>
      <c r="O16" s="11"/>
      <c r="P16" s="10"/>
    </row>
    <row r="17" spans="2:16" s="5" customFormat="1" ht="18" customHeight="1">
      <c r="B17" s="14"/>
      <c r="C17" s="16"/>
      <c r="D17" s="16"/>
      <c r="E17" s="16"/>
      <c r="F17" s="17"/>
      <c r="G17" s="15"/>
      <c r="H17" s="14"/>
      <c r="I17" s="16"/>
      <c r="J17" s="15"/>
      <c r="K17" s="15"/>
      <c r="L17" s="14"/>
      <c r="M17" s="14"/>
      <c r="N17" s="15"/>
      <c r="O17" s="15"/>
      <c r="P17" s="14"/>
    </row>
    <row r="18" spans="2:16" s="5" customFormat="1" ht="18" customHeight="1">
      <c r="B18" s="10"/>
      <c r="C18" s="12"/>
      <c r="D18" s="12"/>
      <c r="E18" s="12"/>
      <c r="F18" s="13"/>
      <c r="G18" s="11"/>
      <c r="H18" s="10"/>
      <c r="I18" s="12"/>
      <c r="J18" s="11"/>
      <c r="K18" s="11"/>
      <c r="L18" s="10"/>
      <c r="M18" s="10"/>
      <c r="N18" s="11"/>
      <c r="O18" s="11"/>
      <c r="P18" s="10"/>
    </row>
    <row r="19" spans="2:16" s="5" customFormat="1" ht="18" customHeight="1">
      <c r="B19" s="14"/>
      <c r="C19" s="16"/>
      <c r="D19" s="16"/>
      <c r="E19" s="16"/>
      <c r="F19" s="17"/>
      <c r="G19" s="15"/>
      <c r="H19" s="14"/>
      <c r="I19" s="16"/>
      <c r="J19" s="15"/>
      <c r="K19" s="15"/>
      <c r="L19" s="14"/>
      <c r="M19" s="14"/>
      <c r="N19" s="15"/>
      <c r="O19" s="15"/>
      <c r="P19" s="14"/>
    </row>
    <row r="20" spans="2:16" s="5" customFormat="1" ht="18" customHeight="1">
      <c r="B20" s="10"/>
      <c r="C20" s="12"/>
      <c r="D20" s="12"/>
      <c r="E20" s="12"/>
      <c r="F20" s="13"/>
      <c r="G20" s="11"/>
      <c r="H20" s="10"/>
      <c r="I20" s="12"/>
      <c r="J20" s="11"/>
      <c r="K20" s="11"/>
      <c r="L20" s="10"/>
      <c r="M20" s="10"/>
      <c r="N20" s="11"/>
      <c r="O20" s="11"/>
      <c r="P20" s="10"/>
    </row>
    <row r="21" spans="2:16" s="5" customFormat="1" ht="18" customHeight="1">
      <c r="B21" s="14"/>
      <c r="C21" s="16"/>
      <c r="D21" s="16"/>
      <c r="E21" s="16"/>
      <c r="F21" s="17"/>
      <c r="G21" s="15"/>
      <c r="H21" s="14"/>
      <c r="I21" s="16"/>
      <c r="J21" s="15"/>
      <c r="K21" s="15"/>
      <c r="L21" s="14"/>
      <c r="M21" s="14"/>
      <c r="N21" s="15"/>
      <c r="O21" s="15"/>
      <c r="P21" s="14"/>
    </row>
    <row r="22" spans="2:16" s="5" customFormat="1" ht="18" customHeight="1">
      <c r="B22" s="10"/>
      <c r="C22" s="12"/>
      <c r="D22" s="12"/>
      <c r="E22" s="12"/>
      <c r="F22" s="13"/>
      <c r="G22" s="11"/>
      <c r="H22" s="10"/>
      <c r="I22" s="12"/>
      <c r="J22" s="11"/>
      <c r="K22" s="11"/>
      <c r="L22" s="10"/>
      <c r="M22" s="10"/>
      <c r="N22" s="11"/>
      <c r="O22" s="11"/>
      <c r="P22" s="10"/>
    </row>
    <row r="23" spans="2:16" s="5" customFormat="1" ht="18" customHeight="1">
      <c r="B23" s="14"/>
      <c r="C23" s="16"/>
      <c r="D23" s="16"/>
      <c r="E23" s="16"/>
      <c r="F23" s="17"/>
      <c r="G23" s="15"/>
      <c r="H23" s="14"/>
      <c r="I23" s="16"/>
      <c r="J23" s="15"/>
      <c r="K23" s="15"/>
      <c r="L23" s="14"/>
      <c r="M23" s="14"/>
      <c r="N23" s="15"/>
      <c r="O23" s="15"/>
      <c r="P23" s="14"/>
    </row>
    <row r="24" spans="2:16" s="5" customFormat="1" ht="18" customHeight="1">
      <c r="B24" s="10"/>
      <c r="C24" s="12"/>
      <c r="D24" s="12"/>
      <c r="E24" s="12"/>
      <c r="F24" s="13"/>
      <c r="G24" s="11"/>
      <c r="H24" s="10"/>
      <c r="I24" s="12"/>
      <c r="J24" s="11"/>
      <c r="K24" s="11"/>
      <c r="L24" s="10"/>
      <c r="M24" s="10"/>
      <c r="N24" s="11"/>
      <c r="O24" s="11"/>
      <c r="P24" s="10"/>
    </row>
    <row r="25" spans="2:16" s="5" customFormat="1" ht="18" customHeight="1">
      <c r="B25" s="14"/>
      <c r="C25" s="16"/>
      <c r="D25" s="16"/>
      <c r="E25" s="16"/>
      <c r="F25" s="17"/>
      <c r="G25" s="15"/>
      <c r="H25" s="14"/>
      <c r="I25" s="16"/>
      <c r="J25" s="15"/>
      <c r="K25" s="15"/>
      <c r="L25" s="14"/>
      <c r="M25" s="14"/>
      <c r="N25" s="15"/>
      <c r="O25" s="15"/>
      <c r="P25" s="14"/>
    </row>
    <row r="26" spans="2:16" s="5" customFormat="1" ht="18" customHeight="1">
      <c r="B26" s="10"/>
      <c r="C26" s="12"/>
      <c r="D26" s="12"/>
      <c r="E26" s="12"/>
      <c r="F26" s="13"/>
      <c r="G26" s="11"/>
      <c r="H26" s="10"/>
      <c r="I26" s="12"/>
      <c r="J26" s="11"/>
      <c r="K26" s="11"/>
      <c r="L26" s="10"/>
      <c r="M26" s="10"/>
      <c r="N26" s="11"/>
      <c r="O26" s="11"/>
      <c r="P26" s="10"/>
    </row>
    <row r="27" spans="2:16" s="5" customFormat="1" ht="18" customHeight="1">
      <c r="B27" s="14"/>
      <c r="C27" s="16"/>
      <c r="D27" s="16"/>
      <c r="E27" s="16"/>
      <c r="F27" s="17"/>
      <c r="G27" s="15"/>
      <c r="H27" s="14"/>
      <c r="I27" s="16"/>
      <c r="J27" s="15"/>
      <c r="K27" s="15"/>
      <c r="L27" s="14"/>
      <c r="M27" s="14"/>
      <c r="N27" s="15"/>
      <c r="O27" s="15"/>
      <c r="P27" s="14"/>
    </row>
    <row r="28" spans="2:16" s="5" customFormat="1" ht="18" customHeight="1">
      <c r="B28" s="10"/>
      <c r="C28" s="12"/>
      <c r="D28" s="12"/>
      <c r="E28" s="12"/>
      <c r="F28" s="13"/>
      <c r="G28" s="11"/>
      <c r="H28" s="10"/>
      <c r="I28" s="12"/>
      <c r="J28" s="11"/>
      <c r="K28" s="11"/>
      <c r="L28" s="10"/>
      <c r="M28" s="10"/>
      <c r="N28" s="11"/>
      <c r="O28" s="11"/>
      <c r="P28" s="10"/>
    </row>
    <row r="29" spans="2:16" s="5" customFormat="1" ht="18" customHeight="1">
      <c r="B29" s="14"/>
      <c r="C29" s="16"/>
      <c r="D29" s="16"/>
      <c r="E29" s="16"/>
      <c r="F29" s="17"/>
      <c r="G29" s="15"/>
      <c r="H29" s="14"/>
      <c r="I29" s="16"/>
      <c r="J29" s="15"/>
      <c r="K29" s="15"/>
      <c r="L29" s="14"/>
      <c r="M29" s="14"/>
      <c r="N29" s="15"/>
      <c r="O29" s="15"/>
      <c r="P29" s="14"/>
    </row>
    <row r="30" spans="2:16" s="5" customFormat="1" ht="18" customHeight="1">
      <c r="B30" s="10"/>
      <c r="C30" s="12"/>
      <c r="D30" s="12"/>
      <c r="E30" s="12"/>
      <c r="F30" s="13"/>
      <c r="G30" s="11"/>
      <c r="H30" s="10"/>
      <c r="I30" s="12"/>
      <c r="J30" s="11"/>
      <c r="K30" s="11"/>
      <c r="L30" s="10"/>
      <c r="M30" s="10"/>
      <c r="N30" s="11"/>
      <c r="O30" s="11"/>
      <c r="P30" s="10"/>
    </row>
    <row r="31" spans="2:16" s="5" customFormat="1" ht="18" customHeight="1">
      <c r="B31" s="14"/>
      <c r="C31" s="16"/>
      <c r="D31" s="16"/>
      <c r="E31" s="16"/>
      <c r="F31" s="17"/>
      <c r="G31" s="15"/>
      <c r="H31" s="14"/>
      <c r="I31" s="16"/>
      <c r="J31" s="15"/>
      <c r="K31" s="15"/>
      <c r="L31" s="14"/>
      <c r="M31" s="14"/>
      <c r="N31" s="15"/>
      <c r="O31" s="15"/>
      <c r="P31" s="14"/>
    </row>
    <row r="32" spans="2:16" s="5" customFormat="1" ht="18" customHeight="1">
      <c r="B32" s="10"/>
      <c r="C32" s="12"/>
      <c r="D32" s="12"/>
      <c r="E32" s="12"/>
      <c r="F32" s="13"/>
      <c r="G32" s="11"/>
      <c r="H32" s="10"/>
      <c r="I32" s="12"/>
      <c r="J32" s="11"/>
      <c r="K32" s="11"/>
      <c r="L32" s="10"/>
      <c r="M32" s="10"/>
      <c r="N32" s="11"/>
      <c r="O32" s="11"/>
      <c r="P32" s="10"/>
    </row>
    <row r="33" spans="2:16" s="5" customFormat="1" ht="18" customHeight="1">
      <c r="B33" s="14"/>
      <c r="C33" s="16"/>
      <c r="D33" s="16"/>
      <c r="E33" s="16"/>
      <c r="F33" s="17"/>
      <c r="G33" s="15"/>
      <c r="H33" s="14"/>
      <c r="I33" s="16"/>
      <c r="J33" s="15"/>
      <c r="K33" s="15"/>
      <c r="L33" s="14"/>
      <c r="M33" s="14"/>
      <c r="N33" s="15"/>
      <c r="O33" s="15"/>
      <c r="P33" s="14"/>
    </row>
    <row r="34" spans="2:16" s="5" customFormat="1" ht="18" customHeight="1">
      <c r="B34" s="10"/>
      <c r="C34" s="12"/>
      <c r="D34" s="12"/>
      <c r="E34" s="12"/>
      <c r="F34" s="13"/>
      <c r="G34" s="11"/>
      <c r="H34" s="10"/>
      <c r="I34" s="12"/>
      <c r="J34" s="11"/>
      <c r="K34" s="11"/>
      <c r="L34" s="10"/>
      <c r="M34" s="10"/>
      <c r="N34" s="11"/>
      <c r="O34" s="11"/>
      <c r="P34" s="10"/>
    </row>
    <row r="35" spans="2:16" s="5" customFormat="1" ht="18" customHeight="1">
      <c r="B35" s="14"/>
      <c r="C35" s="16"/>
      <c r="D35" s="16"/>
      <c r="E35" s="16"/>
      <c r="F35" s="17"/>
      <c r="G35" s="15"/>
      <c r="H35" s="14"/>
      <c r="I35" s="16"/>
      <c r="J35" s="15"/>
      <c r="K35" s="15"/>
      <c r="L35" s="14"/>
      <c r="M35" s="14"/>
      <c r="N35" s="15"/>
      <c r="O35" s="15"/>
      <c r="P35" s="14"/>
    </row>
    <row r="36" spans="2:16" s="5" customFormat="1" ht="18" customHeight="1">
      <c r="B36" s="10"/>
      <c r="C36" s="12"/>
      <c r="D36" s="12"/>
      <c r="E36" s="12"/>
      <c r="F36" s="13"/>
      <c r="G36" s="11"/>
      <c r="H36" s="10"/>
      <c r="I36" s="12"/>
      <c r="J36" s="11"/>
      <c r="K36" s="11"/>
      <c r="L36" s="10"/>
      <c r="M36" s="10"/>
      <c r="N36" s="11"/>
      <c r="O36" s="11"/>
      <c r="P36" s="10"/>
    </row>
    <row r="37" spans="2:16" s="5" customFormat="1" ht="18" customHeight="1">
      <c r="B37" s="14"/>
      <c r="C37" s="16"/>
      <c r="D37" s="16"/>
      <c r="E37" s="16"/>
      <c r="F37" s="17"/>
      <c r="G37" s="15"/>
      <c r="H37" s="14"/>
      <c r="I37" s="16"/>
      <c r="J37" s="15"/>
      <c r="K37" s="15"/>
      <c r="L37" s="14"/>
      <c r="M37" s="14"/>
      <c r="N37" s="15"/>
      <c r="O37" s="15"/>
      <c r="P37" s="14"/>
    </row>
    <row r="38" spans="2:16" s="5" customFormat="1" ht="18" customHeight="1">
      <c r="B38" s="10"/>
      <c r="C38" s="12"/>
      <c r="D38" s="12"/>
      <c r="E38" s="12"/>
      <c r="F38" s="13"/>
      <c r="G38" s="11"/>
      <c r="H38" s="10"/>
      <c r="I38" s="12"/>
      <c r="J38" s="11"/>
      <c r="K38" s="11"/>
      <c r="L38" s="10"/>
      <c r="M38" s="10"/>
      <c r="N38" s="11"/>
      <c r="O38" s="11"/>
      <c r="P38" s="10"/>
    </row>
    <row r="39" spans="2:16" s="5" customFormat="1" ht="18" customHeight="1">
      <c r="B39" s="14"/>
      <c r="C39" s="16"/>
      <c r="D39" s="16"/>
      <c r="E39" s="16"/>
      <c r="F39" s="17"/>
      <c r="G39" s="15"/>
      <c r="H39" s="14"/>
      <c r="I39" s="16"/>
      <c r="J39" s="15"/>
      <c r="K39" s="15"/>
      <c r="L39" s="14"/>
      <c r="M39" s="14"/>
      <c r="N39" s="15"/>
      <c r="O39" s="15"/>
      <c r="P39" s="14"/>
    </row>
    <row r="40" spans="2:16" s="5" customFormat="1" ht="18" customHeight="1">
      <c r="B40" s="10"/>
      <c r="C40" s="12"/>
      <c r="D40" s="12"/>
      <c r="E40" s="12"/>
      <c r="F40" s="13"/>
      <c r="G40" s="11"/>
      <c r="H40" s="10"/>
      <c r="I40" s="12"/>
      <c r="J40" s="11"/>
      <c r="K40" s="11"/>
      <c r="L40" s="10"/>
      <c r="M40" s="10"/>
      <c r="N40" s="11"/>
      <c r="O40" s="11"/>
      <c r="P40" s="10"/>
    </row>
    <row r="41" spans="2:16" s="5" customFormat="1" ht="18" customHeight="1">
      <c r="B41" s="14"/>
      <c r="C41" s="16"/>
      <c r="D41" s="16"/>
      <c r="E41" s="16"/>
      <c r="F41" s="17"/>
      <c r="G41" s="15"/>
      <c r="H41" s="14"/>
      <c r="I41" s="16"/>
      <c r="J41" s="15"/>
      <c r="K41" s="15"/>
      <c r="L41" s="14"/>
      <c r="M41" s="14"/>
      <c r="N41" s="15"/>
      <c r="O41" s="15"/>
      <c r="P41" s="14"/>
    </row>
    <row r="42" spans="2:16" s="5" customFormat="1" ht="18" customHeight="1">
      <c r="B42" s="10"/>
      <c r="C42" s="12"/>
      <c r="D42" s="12"/>
      <c r="E42" s="12"/>
      <c r="F42" s="13"/>
      <c r="G42" s="11"/>
      <c r="H42" s="10"/>
      <c r="I42" s="12"/>
      <c r="J42" s="11"/>
      <c r="K42" s="11"/>
      <c r="L42" s="10"/>
      <c r="M42" s="10"/>
      <c r="N42" s="11"/>
      <c r="O42" s="11"/>
      <c r="P42" s="10"/>
    </row>
    <row r="43" spans="2:16" s="5" customFormat="1" ht="18" customHeight="1">
      <c r="B43" s="14"/>
      <c r="C43" s="16"/>
      <c r="D43" s="16"/>
      <c r="E43" s="16"/>
      <c r="F43" s="17"/>
      <c r="G43" s="15"/>
      <c r="H43" s="14"/>
      <c r="I43" s="16"/>
      <c r="J43" s="15"/>
      <c r="K43" s="15"/>
      <c r="L43" s="14"/>
      <c r="M43" s="14"/>
      <c r="N43" s="15"/>
      <c r="O43" s="15"/>
      <c r="P43" s="14"/>
    </row>
    <row r="44" spans="2:16" s="5" customFormat="1" ht="18" customHeight="1">
      <c r="B44" s="10"/>
      <c r="C44" s="12"/>
      <c r="D44" s="12"/>
      <c r="E44" s="12"/>
      <c r="F44" s="13"/>
      <c r="G44" s="11"/>
      <c r="H44" s="10"/>
      <c r="I44" s="12"/>
      <c r="J44" s="11"/>
      <c r="K44" s="11"/>
      <c r="L44" s="10"/>
      <c r="M44" s="10"/>
      <c r="N44" s="11"/>
      <c r="O44" s="11"/>
      <c r="P44" s="10"/>
    </row>
    <row r="45" spans="2:16" s="5" customFormat="1" ht="18" customHeight="1">
      <c r="B45" s="14"/>
      <c r="C45" s="16"/>
      <c r="D45" s="16"/>
      <c r="E45" s="16"/>
      <c r="F45" s="17"/>
      <c r="G45" s="15"/>
      <c r="H45" s="14"/>
      <c r="I45" s="16"/>
      <c r="J45" s="15"/>
      <c r="K45" s="15"/>
      <c r="L45" s="14"/>
      <c r="M45" s="14"/>
      <c r="N45" s="15"/>
      <c r="O45" s="15"/>
      <c r="P45" s="14"/>
    </row>
    <row r="46" spans="2:16" s="5" customFormat="1" ht="18" customHeight="1">
      <c r="B46" s="10"/>
      <c r="C46" s="12"/>
      <c r="D46" s="12"/>
      <c r="E46" s="12"/>
      <c r="F46" s="13"/>
      <c r="G46" s="11"/>
      <c r="H46" s="10"/>
      <c r="I46" s="12"/>
      <c r="J46" s="11"/>
      <c r="K46" s="11"/>
      <c r="L46" s="10"/>
      <c r="M46" s="10"/>
      <c r="N46" s="11"/>
      <c r="O46" s="11"/>
      <c r="P46" s="10"/>
    </row>
    <row r="47" spans="2:16" s="5" customFormat="1" ht="18" customHeight="1">
      <c r="B47" s="14"/>
      <c r="C47" s="16"/>
      <c r="D47" s="16"/>
      <c r="E47" s="16"/>
      <c r="F47" s="17"/>
      <c r="G47" s="15"/>
      <c r="H47" s="14"/>
      <c r="I47" s="16"/>
      <c r="J47" s="15"/>
      <c r="K47" s="15"/>
      <c r="L47" s="14"/>
      <c r="M47" s="14"/>
      <c r="N47" s="15"/>
      <c r="O47" s="15"/>
      <c r="P47" s="14"/>
    </row>
    <row r="48" spans="2:16" s="5" customFormat="1" ht="18" customHeight="1">
      <c r="B48" s="10"/>
      <c r="C48" s="12"/>
      <c r="D48" s="12"/>
      <c r="E48" s="12"/>
      <c r="F48" s="13"/>
      <c r="G48" s="11"/>
      <c r="H48" s="10"/>
      <c r="I48" s="12"/>
      <c r="J48" s="11"/>
      <c r="K48" s="11"/>
      <c r="L48" s="10"/>
      <c r="M48" s="10"/>
      <c r="N48" s="11"/>
      <c r="O48" s="11"/>
      <c r="P48" s="10"/>
    </row>
    <row r="49" spans="4:16" s="5" customFormat="1" ht="18" customHeight="1">
      <c r="I49" s="9"/>
      <c r="J49" s="6"/>
      <c r="K49" s="7"/>
      <c r="L49" s="9"/>
      <c r="M49" s="8"/>
      <c r="N49" s="7"/>
      <c r="O49" s="9"/>
      <c r="P49" s="9"/>
    </row>
    <row r="50" spans="4:16" s="5" customFormat="1" ht="16" customHeight="1">
      <c r="I50" s="9"/>
      <c r="J50" s="6"/>
      <c r="K50" s="7"/>
      <c r="L50" s="9"/>
      <c r="M50" s="8"/>
      <c r="N50" s="7"/>
      <c r="O50" s="9"/>
      <c r="P50" s="9"/>
    </row>
    <row r="51" spans="4:16" s="5" customFormat="1" ht="16" customHeight="1">
      <c r="D51" s="1"/>
      <c r="F51" s="1"/>
      <c r="G51" s="1"/>
      <c r="I51" s="6"/>
      <c r="J51" s="6"/>
      <c r="K51" s="7"/>
      <c r="L51" s="9"/>
      <c r="M51" s="8"/>
      <c r="N51" s="7"/>
      <c r="O51" s="6"/>
      <c r="P51" s="9"/>
    </row>
    <row r="52" spans="4:16" s="5" customFormat="1" ht="16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4:16" s="5" customForma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4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</sheetData>
  <mergeCells count="2">
    <mergeCell ref="B2:G2"/>
    <mergeCell ref="H2:P2"/>
  </mergeCells>
  <pageMargins left="0.3" right="0.3" top="0.3" bottom="0.3" header="0" footer="0"/>
  <pageSetup scale="45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B1:B2"/>
  <sheetViews>
    <sheetView showGridLines="0" workbookViewId="0">
      <selection activeCell="B34" sqref="B34"/>
    </sheetView>
  </sheetViews>
  <sheetFormatPr baseColWidth="10" defaultColWidth="10.83203125" defaultRowHeight="15"/>
  <cols>
    <col min="1" max="1" width="3.33203125" style="23" customWidth="1"/>
    <col min="2" max="2" width="90.5" style="23" customWidth="1"/>
    <col min="3" max="16384" width="10.83203125" style="23"/>
  </cols>
  <sheetData>
    <row r="1" spans="2:2" ht="20.25" customHeight="1"/>
    <row r="2" spans="2:2" ht="121" customHeight="1">
      <c r="B2" s="24" t="s">
        <v>46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EJEMPLO  Formulario de seguimie</vt:lpstr>
      <vt:lpstr>EN BLANCO  Formulario de seguim</vt:lpstr>
      <vt:lpstr>Plantilla de seguimiento</vt:lpstr>
      <vt:lpstr>Plantilla de elemento de activo</vt:lpstr>
      <vt:lpstr>Lista de proveedores  </vt:lpstr>
      <vt:lpstr>- Descargo de responsabilidad -</vt:lpstr>
      <vt:lpstr>'EJEMPLO  Formulario de seguimie'!Print_Area</vt:lpstr>
      <vt:lpstr>'EN BLANCO  Formulario de seguim'!Print_Area</vt:lpstr>
      <vt:lpstr>'Lista de proveedores  '!Print_Area</vt:lpstr>
      <vt:lpstr>'Plantilla de seguimiento'!Print_Area</vt:lpstr>
      <vt:lpstr>'EJEMPLO  Formulario de seguimie'!valHighlight</vt:lpstr>
      <vt:lpstr>'EN BLANCO  Formulario de seguim'!valHighlight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dcterms:created xsi:type="dcterms:W3CDTF">2016-02-25T02:48:22Z</dcterms:created>
  <dcterms:modified xsi:type="dcterms:W3CDTF">2023-11-16T21:02:39Z</dcterms:modified>
</cp:coreProperties>
</file>