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09A9061D-D146-724C-8998-769C64AA109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rm para vendedores" sheetId="13" r:id="rId1"/>
    <sheet name="CRM para compradores" sheetId="14" r:id="rId2"/>
    <sheet name="- Renuncia -" sheetId="8" r:id="rId3"/>
  </sheets>
  <externalReferences>
    <externalReference r:id="rId4"/>
  </externalReferences>
  <definedNames>
    <definedName name="_xlnm._FilterDatabase" localSheetId="1" hidden="1">'CRM para compradores'!$B$3:$N$3</definedName>
    <definedName name="_xlnm._FilterDatabase" localSheetId="0" hidden="1">'Crm para vendedores'!$B$3:$N$3</definedName>
    <definedName name="_xlnm.Print_Area" localSheetId="1">'CRM para compradores'!$B$2:$N$28</definedName>
    <definedName name="_xlnm.Print_Area" localSheetId="0">'Crm para vendedores'!$B$2:$N$28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4" l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4" i="14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4" i="13"/>
</calcChain>
</file>

<file path=xl/sharedStrings.xml><?xml version="1.0" encoding="utf-8"?>
<sst xmlns="http://schemas.openxmlformats.org/spreadsheetml/2006/main" count="44" uniqueCount="26">
  <si>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</si>
  <si>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POSIBLES CLIENTES INMOBILIARIOS</t>
  </si>
  <si>
    <t>VENDEDOR CRM</t>
  </si>
  <si>
    <t>NOMBRE DEL VENDEDOR</t>
  </si>
  <si>
    <t>TELÉFONO</t>
  </si>
  <si>
    <t>CORREO ELECTRÓNICO</t>
  </si>
  <si>
    <t>FUENTE DE POSIBLES CLIENTES</t>
  </si>
  <si>
    <t>ESTADO DEL POSIBLE CLIENTE</t>
  </si>
  <si>
    <t>NOTAS</t>
  </si>
  <si>
    <t>PRECIO DE VENTA</t>
  </si>
  <si>
    <t>TASA DE COMISIÓN</t>
  </si>
  <si>
    <t>IMPORTE DE LA COMISIÓN</t>
  </si>
  <si>
    <t>FECHA DEL ÚLTIMO CONTACTO</t>
  </si>
  <si>
    <t>RESULTADO DEL ÚLTIMO CONTACTO</t>
  </si>
  <si>
    <t>FECHA DEL PRÓXIMO CONTACTO</t>
  </si>
  <si>
    <t>ACCIÓN DE SEGUIMIENTO</t>
  </si>
  <si>
    <t>Aún no se ha contactado</t>
  </si>
  <si>
    <t>Esperando respuesta</t>
  </si>
  <si>
    <t>Listo para reunirse</t>
  </si>
  <si>
    <t>Convertido en cliente</t>
  </si>
  <si>
    <t>No estoy interesado.</t>
  </si>
  <si>
    <t>HAGA CLIC AQUÍ PARA CREAR EN SMARTSHEET</t>
  </si>
  <si>
    <t>CRM para compradores</t>
  </si>
  <si>
    <t>NOMBRE DEL COMPRADOR</t>
  </si>
  <si>
    <t>LÍMITE PRESUPUESTARIO</t>
  </si>
  <si>
    <t>ESTADO DEL LÍDER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</si>
</sst>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2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1CCF0"/>
        <bgColor indexed="64"/>
      </patternFill>
    </fill>
    <fill>
      <patternFill patternType="solid">
        <fgColor rgb="FFA3F0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AF4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ck">
        <color rgb="FFBFBFBF"/>
      </top>
      <bottom/>
      <diagonal/>
    </border>
    <border>
      <left style="thin">
        <color theme="0" tint="-0.249977111117893"/>
      </left>
      <right/>
      <top style="thick">
        <color theme="0" tint="-0.249977111117893"/>
      </top>
      <bottom/>
      <diagonal/>
    </border>
    <border>
      <left style="double">
        <color theme="0" tint="-0.249977111117893"/>
      </left>
      <right/>
      <top style="thick">
        <color theme="0" tint="-0.249977111117893"/>
      </top>
      <bottom/>
      <diagonal/>
    </border>
    <border>
      <left style="medium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double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rgb="FFBFBFBF"/>
      </top>
      <bottom/>
      <diagonal/>
    </border>
    <border>
      <left style="double">
        <color theme="0" tint="-0.249977111117893"/>
      </left>
      <right/>
      <top style="thick">
        <color rgb="FFBFBFBF"/>
      </top>
      <bottom/>
      <diagonal/>
    </border>
    <border>
      <left style="medium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0" xfId="5"/>
    <xf numFmtId="0" fontId="3" fillId="0" borderId="1" xfId="5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4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horizontal="left" vertical="center" wrapText="1" indent="1"/>
    </xf>
    <xf numFmtId="0" fontId="10" fillId="9" borderId="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0" fontId="7" fillId="10" borderId="9" xfId="0" applyFont="1" applyFill="1" applyBorder="1" applyAlignment="1">
      <alignment horizontal="left" vertical="center" indent="1"/>
    </xf>
    <xf numFmtId="44" fontId="7" fillId="10" borderId="9" xfId="0" applyNumberFormat="1" applyFont="1" applyFill="1" applyBorder="1" applyAlignment="1">
      <alignment vertical="center"/>
    </xf>
    <xf numFmtId="10" fontId="7" fillId="10" borderId="9" xfId="0" applyNumberFormat="1" applyFont="1" applyFill="1" applyBorder="1" applyAlignment="1">
      <alignment horizontal="center" vertical="center"/>
    </xf>
    <xf numFmtId="44" fontId="7" fillId="10" borderId="10" xfId="0" applyNumberFormat="1" applyFont="1" applyFill="1" applyBorder="1" applyAlignment="1">
      <alignment vertical="center"/>
    </xf>
    <xf numFmtId="164" fontId="7" fillId="10" borderId="11" xfId="0" applyNumberFormat="1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left" vertical="center" indent="1"/>
    </xf>
    <xf numFmtId="164" fontId="7" fillId="10" borderId="9" xfId="0" applyNumberFormat="1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44" fontId="7" fillId="0" borderId="9" xfId="0" applyNumberFormat="1" applyFont="1" applyBorder="1" applyAlignment="1">
      <alignment vertical="center"/>
    </xf>
    <xf numFmtId="10" fontId="7" fillId="0" borderId="9" xfId="0" applyNumberFormat="1" applyFont="1" applyBorder="1" applyAlignment="1">
      <alignment horizontal="center" vertical="center"/>
    </xf>
    <xf numFmtId="4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164" fontId="7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10" borderId="14" xfId="0" applyFont="1" applyFill="1" applyBorder="1" applyAlignment="1">
      <alignment horizontal="left" vertical="center" indent="1"/>
    </xf>
    <xf numFmtId="44" fontId="7" fillId="10" borderId="14" xfId="0" applyNumberFormat="1" applyFont="1" applyFill="1" applyBorder="1" applyAlignment="1">
      <alignment vertical="center"/>
    </xf>
    <xf numFmtId="10" fontId="7" fillId="10" borderId="14" xfId="0" applyNumberFormat="1" applyFont="1" applyFill="1" applyBorder="1" applyAlignment="1">
      <alignment horizontal="center" vertical="center"/>
    </xf>
    <xf numFmtId="44" fontId="7" fillId="10" borderId="15" xfId="0" applyNumberFormat="1" applyFont="1" applyFill="1" applyBorder="1" applyAlignment="1">
      <alignment vertical="center"/>
    </xf>
    <xf numFmtId="164" fontId="7" fillId="10" borderId="16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left" vertical="center" indent="1"/>
    </xf>
    <xf numFmtId="164" fontId="7" fillId="10" borderId="14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wrapText="1" indent="1"/>
    </xf>
    <xf numFmtId="0" fontId="10" fillId="4" borderId="19" xfId="0" applyFont="1" applyFill="1" applyBorder="1" applyAlignment="1">
      <alignment horizontal="left" vertical="center" wrapText="1" indent="1"/>
    </xf>
    <xf numFmtId="0" fontId="10" fillId="9" borderId="19" xfId="0" applyFont="1" applyFill="1" applyBorder="1" applyAlignment="1">
      <alignment horizontal="left" vertical="center" wrapText="1" indent="1"/>
    </xf>
    <xf numFmtId="0" fontId="10" fillId="9" borderId="20" xfId="0" applyFont="1" applyFill="1" applyBorder="1" applyAlignment="1">
      <alignment horizontal="left" vertical="center" wrapText="1" indent="1"/>
    </xf>
    <xf numFmtId="0" fontId="10" fillId="3" borderId="21" xfId="0" applyFont="1" applyFill="1" applyBorder="1" applyAlignment="1">
      <alignment horizontal="left" vertical="center" wrapText="1" indent="1"/>
    </xf>
    <xf numFmtId="0" fontId="10" fillId="3" borderId="22" xfId="0" applyFont="1" applyFill="1" applyBorder="1" applyAlignment="1">
      <alignment horizontal="left" vertical="center" wrapText="1" indent="1"/>
    </xf>
    <xf numFmtId="0" fontId="10" fillId="3" borderId="19" xfId="0" applyFont="1" applyFill="1" applyBorder="1" applyAlignment="1">
      <alignment horizontal="left" vertical="center" wrapText="1" indent="1"/>
    </xf>
    <xf numFmtId="0" fontId="10" fillId="3" borderId="23" xfId="0" applyFont="1" applyFill="1" applyBorder="1" applyAlignment="1">
      <alignment horizontal="left" vertical="center" wrapText="1" indent="1"/>
    </xf>
    <xf numFmtId="0" fontId="7" fillId="10" borderId="24" xfId="0" applyFont="1" applyFill="1" applyBorder="1" applyAlignment="1">
      <alignment horizontal="left" vertical="center" indent="1"/>
    </xf>
    <xf numFmtId="0" fontId="7" fillId="10" borderId="25" xfId="0" applyFont="1" applyFill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10" borderId="26" xfId="0" applyFont="1" applyFill="1" applyBorder="1" applyAlignment="1">
      <alignment horizontal="left" vertical="center" indent="1"/>
    </xf>
    <xf numFmtId="0" fontId="7" fillId="10" borderId="27" xfId="0" applyFont="1" applyFill="1" applyBorder="1" applyAlignment="1">
      <alignment horizontal="left" vertical="center" indent="1"/>
    </xf>
    <xf numFmtId="44" fontId="7" fillId="10" borderId="27" xfId="0" applyNumberFormat="1" applyFont="1" applyFill="1" applyBorder="1" applyAlignment="1">
      <alignment vertical="center"/>
    </xf>
    <xf numFmtId="10" fontId="7" fillId="10" borderId="27" xfId="0" applyNumberFormat="1" applyFont="1" applyFill="1" applyBorder="1" applyAlignment="1">
      <alignment horizontal="center" vertical="center"/>
    </xf>
    <xf numFmtId="44" fontId="7" fillId="10" borderId="28" xfId="0" applyNumberFormat="1" applyFont="1" applyFill="1" applyBorder="1" applyAlignment="1">
      <alignment vertical="center"/>
    </xf>
    <xf numFmtId="164" fontId="7" fillId="10" borderId="29" xfId="0" applyNumberFormat="1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left" vertical="center" indent="1"/>
    </xf>
    <xf numFmtId="164" fontId="7" fillId="10" borderId="27" xfId="0" applyNumberFormat="1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left" vertical="center" indent="1"/>
    </xf>
    <xf numFmtId="0" fontId="11" fillId="2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0"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7"/>
  <colors>
    <mruColors>
      <color rgb="FFEAEEF3"/>
      <color rgb="FF00BD32"/>
      <color rgb="FF51CCF0"/>
      <color rgb="FFA3F0EE"/>
      <color rgb="FFCAF48B"/>
      <color rgb="FFC5E99F"/>
      <color rgb="FFA3E95D"/>
      <color rgb="FF71E6F0"/>
      <color rgb="FFF7F9FB"/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46&amp;utm_language=ES&amp;utm_source=template-excel&amp;utm_medium=content&amp;utm_campaign=ic-Real+Estate+Lead+Tracking-excel-27846-es&amp;lpa=ic+Real+Estate+Lead+Tracking+excel+2784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952500</xdr:colOff>
      <xdr:row>0</xdr:row>
      <xdr:rowOff>50800</xdr:rowOff>
    </xdr:from>
    <xdr:to>
      <xdr:col>15</xdr:col>
      <xdr:colOff>254000</xdr:colOff>
      <xdr:row>0</xdr:row>
      <xdr:rowOff>512518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FCF5A-184E-7C22-89A6-307B33D1E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0700" y="50800"/>
          <a:ext cx="3708400" cy="461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46&amp;utm_language=ES&amp;utm_source=template-excel&amp;utm_medium=content&amp;utm_campaign=ic-Real+Estate+Lead+Tracking-excel-27846-es&amp;lpa=ic+Real+Estate+Lead+Tracking+excel+27846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6581-0621-6D4D-B0EA-053C4B25644B}">
  <sheetPr>
    <tabColor theme="3" tint="0.59999389629810485"/>
    <pageSetUpPr fitToPage="1"/>
  </sheetPr>
  <dimension ref="B1:P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7.1640625" style="1" bestFit="1" customWidth="1"/>
    <col min="12" max="12" width="17.83203125" style="1" customWidth="1"/>
    <col min="13" max="13" width="19" style="1" bestFit="1" customWidth="1"/>
    <col min="14" max="14" width="17.83203125" style="1" customWidth="1"/>
    <col min="15" max="15" width="3.1640625" customWidth="1"/>
    <col min="16" max="16" width="23.1640625" bestFit="1" customWidth="1"/>
  </cols>
  <sheetData>
    <row r="1" spans="2:16" s="4" customFormat="1" ht="42" customHeight="1"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20" t="s">
        <v>11</v>
      </c>
      <c r="K3" s="21" t="s">
        <v>12</v>
      </c>
      <c r="L3" s="22" t="s">
        <v>13</v>
      </c>
      <c r="M3" s="23" t="s">
        <v>14</v>
      </c>
      <c r="N3" s="24" t="s">
        <v>15</v>
      </c>
      <c r="P3" s="11" t="s">
        <v>7</v>
      </c>
    </row>
    <row r="4" spans="2:16" ht="22" customHeight="1">
      <c r="B4" s="25"/>
      <c r="C4" s="25"/>
      <c r="D4" s="25"/>
      <c r="E4" s="25"/>
      <c r="F4" s="25"/>
      <c r="G4" s="25"/>
      <c r="H4" s="26"/>
      <c r="I4" s="27"/>
      <c r="J4" s="28">
        <f>H4*I4</f>
        <v>0</v>
      </c>
      <c r="K4" s="29"/>
      <c r="L4" s="30"/>
      <c r="M4" s="31"/>
      <c r="N4" s="32"/>
      <c r="P4" s="16" t="s">
        <v>16</v>
      </c>
    </row>
    <row r="5" spans="2:16" ht="22" customHeight="1">
      <c r="B5" s="33"/>
      <c r="C5" s="33"/>
      <c r="D5" s="33"/>
      <c r="E5" s="33"/>
      <c r="F5" s="33"/>
      <c r="G5" s="33"/>
      <c r="H5" s="34"/>
      <c r="I5" s="35"/>
      <c r="J5" s="36">
        <f t="shared" ref="J5:J28" si="0">H5*I5</f>
        <v>0</v>
      </c>
      <c r="K5" s="37"/>
      <c r="L5" s="38"/>
      <c r="M5" s="39"/>
      <c r="N5" s="40"/>
      <c r="P5" s="14" t="s">
        <v>17</v>
      </c>
    </row>
    <row r="6" spans="2:16" ht="22" customHeight="1">
      <c r="B6" s="25"/>
      <c r="C6" s="25"/>
      <c r="D6" s="25"/>
      <c r="E6" s="25"/>
      <c r="F6" s="25"/>
      <c r="G6" s="25"/>
      <c r="H6" s="26"/>
      <c r="I6" s="27"/>
      <c r="J6" s="28">
        <f t="shared" si="0"/>
        <v>0</v>
      </c>
      <c r="K6" s="29"/>
      <c r="L6" s="30"/>
      <c r="M6" s="31"/>
      <c r="N6" s="32"/>
      <c r="P6" s="13" t="s">
        <v>18</v>
      </c>
    </row>
    <row r="7" spans="2:16" ht="22" customHeight="1">
      <c r="B7" s="33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40"/>
      <c r="P7" s="12" t="s">
        <v>19</v>
      </c>
    </row>
    <row r="8" spans="2:16" ht="22" customHeight="1">
      <c r="B8" s="25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32"/>
      <c r="P8" s="15" t="s">
        <v>20</v>
      </c>
    </row>
    <row r="9" spans="2:16" ht="22" customHeight="1">
      <c r="B9" s="33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40"/>
      <c r="P9" s="17"/>
    </row>
    <row r="10" spans="2:16" ht="22" customHeight="1">
      <c r="B10" s="25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32"/>
      <c r="P10" s="17"/>
    </row>
    <row r="11" spans="2:16" ht="22" customHeight="1">
      <c r="B11" s="33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40"/>
      <c r="P11" s="17"/>
    </row>
    <row r="12" spans="2:16" ht="22" customHeight="1">
      <c r="B12" s="25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32"/>
      <c r="P12" s="17"/>
    </row>
    <row r="13" spans="2:16" ht="22" customHeight="1">
      <c r="B13" s="33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40"/>
    </row>
    <row r="14" spans="2:16" ht="22" customHeight="1">
      <c r="B14" s="25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32"/>
    </row>
    <row r="15" spans="2:16" ht="22" customHeight="1">
      <c r="B15" s="33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40"/>
    </row>
    <row r="16" spans="2:16" ht="22" customHeight="1">
      <c r="B16" s="25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32"/>
    </row>
    <row r="17" spans="2:14" ht="22" customHeight="1">
      <c r="B17" s="33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40"/>
    </row>
    <row r="18" spans="2:14" ht="22" customHeight="1">
      <c r="B18" s="25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32"/>
    </row>
    <row r="19" spans="2:14" ht="22" customHeight="1">
      <c r="B19" s="33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40"/>
    </row>
    <row r="20" spans="2:14" ht="22" customHeight="1">
      <c r="B20" s="25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32"/>
    </row>
    <row r="21" spans="2:14" ht="22" customHeight="1">
      <c r="B21" s="33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40"/>
    </row>
    <row r="22" spans="2:14" ht="22" customHeight="1">
      <c r="B22" s="25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32"/>
    </row>
    <row r="23" spans="2:14" ht="22" customHeight="1">
      <c r="B23" s="33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40"/>
    </row>
    <row r="24" spans="2:14" ht="22" customHeight="1">
      <c r="B24" s="25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32"/>
    </row>
    <row r="25" spans="2:14" ht="22" customHeight="1">
      <c r="B25" s="33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40"/>
    </row>
    <row r="26" spans="2:14" ht="22" customHeight="1">
      <c r="B26" s="25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32"/>
    </row>
    <row r="27" spans="2:14" ht="22" customHeight="1">
      <c r="B27" s="33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40"/>
    </row>
    <row r="28" spans="2:14" ht="22" customHeight="1">
      <c r="B28" s="41"/>
      <c r="C28" s="41"/>
      <c r="D28" s="41"/>
      <c r="E28" s="41"/>
      <c r="F28" s="41"/>
      <c r="G28" s="41"/>
      <c r="H28" s="42"/>
      <c r="I28" s="43"/>
      <c r="J28" s="44">
        <f t="shared" si="0"/>
        <v>0</v>
      </c>
      <c r="K28" s="45"/>
      <c r="L28" s="46"/>
      <c r="M28" s="47"/>
      <c r="N28" s="48"/>
    </row>
    <row r="30" spans="2:14" ht="50" customHeight="1">
      <c r="B30" s="70" t="s">
        <v>21</v>
      </c>
      <c r="C30" s="70"/>
      <c r="D30" s="70"/>
      <c r="E30" s="70"/>
      <c r="F30" s="70"/>
      <c r="G30" s="70"/>
      <c r="H30" s="70"/>
      <c r="I30" s="70"/>
      <c r="J30" s="70"/>
      <c r="K30"/>
      <c r="L30"/>
      <c r="M30"/>
      <c r="N30"/>
    </row>
  </sheetData>
  <autoFilter ref="B3:N3" xr:uid="{B80C6581-0621-6D4D-B0EA-053C4B25644B}"/>
  <mergeCells count="1">
    <mergeCell ref="B30:J30"/>
  </mergeCells>
  <conditionalFormatting sqref="F4:F28">
    <cfRule type="containsText" dxfId="9" priority="1" operator="containsText" text="No estoy interesado.">
      <formula>NOT(ISERROR(SEARCH("No estoy interesado.",F4)))</formula>
    </cfRule>
    <cfRule type="containsText" dxfId="8" priority="2" operator="containsText" text="Convertido en cliente">
      <formula>NOT(ISERROR(SEARCH("Convertido en cliente",F4)))</formula>
    </cfRule>
    <cfRule type="containsText" dxfId="7" priority="3" operator="containsText" text="Listo para reunirse">
      <formula>NOT(ISERROR(SEARCH("Listo para reunirse",F4)))</formula>
    </cfRule>
    <cfRule type="containsText" dxfId="6" priority="4" operator="containsText" text="Esperando respuesta">
      <formula>NOT(ISERROR(SEARCH("Esperando respuesta",F4)))</formula>
    </cfRule>
    <cfRule type="containsText" dxfId="5" priority="5" operator="containsText" text="Aún no se ha contactado">
      <formula>NOT(ISERROR(SEARCH("Aún no se ha contactado",F4)))</formula>
    </cfRule>
  </conditionalFormatting>
  <dataValidations count="1">
    <dataValidation type="list" allowBlank="1" showInputMessage="1" showErrorMessage="1" sqref="F4:F28" xr:uid="{7B4F31B5-7D5D-8047-882E-6671F50BCA52}">
      <formula1>$P$4:$P$12</formula1>
    </dataValidation>
  </dataValidations>
  <hyperlinks>
    <hyperlink ref="B30:J30" r:id="rId1" display="HAGA CLIC AQUÍ PARA CREAR EN SMARTSHEET" xr:uid="{5AE60540-BB9A-4182-9C40-7F2B8790DD0D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ABCC-0ED0-1F49-BBB7-C8E722D2BC9B}">
  <sheetPr>
    <tabColor theme="3" tint="0.79998168889431442"/>
    <pageSetUpPr fitToPage="1"/>
  </sheetPr>
  <dimension ref="B1:P28"/>
  <sheetViews>
    <sheetView showGridLines="0" topLeftCell="B1" zoomScaleNormal="100" workbookViewId="0">
      <selection activeCell="F13" sqref="F13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7.1640625" style="1" bestFit="1" customWidth="1"/>
    <col min="12" max="12" width="17.83203125" style="1" customWidth="1"/>
    <col min="13" max="13" width="19" style="1" bestFit="1" customWidth="1"/>
    <col min="14" max="14" width="17.83203125" style="1" customWidth="1"/>
    <col min="15" max="15" width="3.1640625" customWidth="1"/>
    <col min="16" max="16" width="23.1640625" bestFit="1" customWidth="1"/>
  </cols>
  <sheetData>
    <row r="1" spans="2:16" s="4" customFormat="1" ht="42" customHeight="1"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49" t="s">
        <v>23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1" t="s">
        <v>24</v>
      </c>
      <c r="I3" s="51" t="s">
        <v>10</v>
      </c>
      <c r="J3" s="52" t="s">
        <v>11</v>
      </c>
      <c r="K3" s="53" t="s">
        <v>12</v>
      </c>
      <c r="L3" s="54" t="s">
        <v>13</v>
      </c>
      <c r="M3" s="55" t="s">
        <v>14</v>
      </c>
      <c r="N3" s="56" t="s">
        <v>15</v>
      </c>
      <c r="P3" s="11" t="s">
        <v>25</v>
      </c>
    </row>
    <row r="4" spans="2:16" ht="22" customHeight="1">
      <c r="B4" s="57"/>
      <c r="C4" s="25"/>
      <c r="D4" s="25"/>
      <c r="E4" s="25"/>
      <c r="F4" s="25"/>
      <c r="G4" s="25"/>
      <c r="H4" s="26"/>
      <c r="I4" s="27"/>
      <c r="J4" s="28">
        <f>H4*I4</f>
        <v>0</v>
      </c>
      <c r="K4" s="29"/>
      <c r="L4" s="30"/>
      <c r="M4" s="31"/>
      <c r="N4" s="58"/>
      <c r="P4" s="16" t="s">
        <v>16</v>
      </c>
    </row>
    <row r="5" spans="2:16" ht="22" customHeight="1">
      <c r="B5" s="59"/>
      <c r="C5" s="33"/>
      <c r="D5" s="33"/>
      <c r="E5" s="33"/>
      <c r="F5" s="33"/>
      <c r="G5" s="33"/>
      <c r="H5" s="34"/>
      <c r="I5" s="35"/>
      <c r="J5" s="36">
        <f t="shared" ref="J5:J28" si="0">H5*I5</f>
        <v>0</v>
      </c>
      <c r="K5" s="37"/>
      <c r="L5" s="38"/>
      <c r="M5" s="39"/>
      <c r="N5" s="60"/>
      <c r="P5" s="14" t="s">
        <v>17</v>
      </c>
    </row>
    <row r="6" spans="2:16" ht="22" customHeight="1">
      <c r="B6" s="57"/>
      <c r="C6" s="25"/>
      <c r="D6" s="25"/>
      <c r="E6" s="25"/>
      <c r="F6" s="25"/>
      <c r="G6" s="25"/>
      <c r="H6" s="26"/>
      <c r="I6" s="27"/>
      <c r="J6" s="28">
        <f t="shared" si="0"/>
        <v>0</v>
      </c>
      <c r="K6" s="29"/>
      <c r="L6" s="30"/>
      <c r="M6" s="31"/>
      <c r="N6" s="58"/>
      <c r="P6" s="13" t="s">
        <v>18</v>
      </c>
    </row>
    <row r="7" spans="2:16" ht="22" customHeight="1">
      <c r="B7" s="59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60"/>
      <c r="P7" s="12" t="s">
        <v>19</v>
      </c>
    </row>
    <row r="8" spans="2:16" ht="22" customHeight="1">
      <c r="B8" s="57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58"/>
      <c r="P8" s="15" t="s">
        <v>20</v>
      </c>
    </row>
    <row r="9" spans="2:16" ht="22" customHeight="1">
      <c r="B9" s="59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60"/>
      <c r="P9" s="17"/>
    </row>
    <row r="10" spans="2:16" ht="22" customHeight="1">
      <c r="B10" s="57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58"/>
      <c r="P10" s="17"/>
    </row>
    <row r="11" spans="2:16" ht="22" customHeight="1">
      <c r="B11" s="59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60"/>
      <c r="P11" s="17"/>
    </row>
    <row r="12" spans="2:16" ht="22" customHeight="1">
      <c r="B12" s="57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58"/>
      <c r="P12" s="17"/>
    </row>
    <row r="13" spans="2:16" ht="22" customHeight="1">
      <c r="B13" s="59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60"/>
    </row>
    <row r="14" spans="2:16" ht="22" customHeight="1">
      <c r="B14" s="57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58"/>
    </row>
    <row r="15" spans="2:16" ht="22" customHeight="1">
      <c r="B15" s="59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60"/>
    </row>
    <row r="16" spans="2:16" ht="22" customHeight="1">
      <c r="B16" s="57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58"/>
    </row>
    <row r="17" spans="2:14" ht="22" customHeight="1">
      <c r="B17" s="59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60"/>
    </row>
    <row r="18" spans="2:14" ht="22" customHeight="1">
      <c r="B18" s="57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58"/>
    </row>
    <row r="19" spans="2:14" ht="22" customHeight="1">
      <c r="B19" s="59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60"/>
    </row>
    <row r="20" spans="2:14" ht="22" customHeight="1">
      <c r="B20" s="57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58"/>
    </row>
    <row r="21" spans="2:14" ht="22" customHeight="1">
      <c r="B21" s="59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60"/>
    </row>
    <row r="22" spans="2:14" ht="22" customHeight="1">
      <c r="B22" s="57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58"/>
    </row>
    <row r="23" spans="2:14" ht="22" customHeight="1">
      <c r="B23" s="59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60"/>
    </row>
    <row r="24" spans="2:14" ht="22" customHeight="1">
      <c r="B24" s="57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58"/>
    </row>
    <row r="25" spans="2:14" ht="22" customHeight="1">
      <c r="B25" s="59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60"/>
    </row>
    <row r="26" spans="2:14" ht="22" customHeight="1">
      <c r="B26" s="57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58"/>
    </row>
    <row r="27" spans="2:14" ht="22" customHeight="1">
      <c r="B27" s="59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60"/>
    </row>
    <row r="28" spans="2:14" ht="22" customHeight="1">
      <c r="B28" s="61"/>
      <c r="C28" s="62"/>
      <c r="D28" s="62"/>
      <c r="E28" s="62"/>
      <c r="F28" s="62"/>
      <c r="G28" s="62"/>
      <c r="H28" s="63"/>
      <c r="I28" s="64"/>
      <c r="J28" s="65">
        <f t="shared" si="0"/>
        <v>0</v>
      </c>
      <c r="K28" s="66"/>
      <c r="L28" s="67"/>
      <c r="M28" s="68"/>
      <c r="N28" s="69"/>
    </row>
  </sheetData>
  <autoFilter ref="B3:N3" xr:uid="{1C38ABCC-0ED0-1F49-BBB7-C8E722D2BC9B}"/>
  <conditionalFormatting sqref="F4:F28">
    <cfRule type="containsText" dxfId="4" priority="1" operator="containsText" text="No estoy interesado.">
      <formula>NOT(ISERROR(SEARCH("No estoy interesado.",F4)))</formula>
    </cfRule>
    <cfRule type="containsText" dxfId="3" priority="2" operator="containsText" text="Convertido en cliente">
      <formula>NOT(ISERROR(SEARCH("Convertido en cliente",F4)))</formula>
    </cfRule>
    <cfRule type="containsText" dxfId="2" priority="3" operator="containsText" text="Listo para reunirse">
      <formula>NOT(ISERROR(SEARCH("Listo para reunirse",F4)))</formula>
    </cfRule>
    <cfRule type="containsText" dxfId="1" priority="4" operator="containsText" text="Esperando respuesta">
      <formula>NOT(ISERROR(SEARCH("Esperando respuesta",F4)))</formula>
    </cfRule>
    <cfRule type="containsText" dxfId="0" priority="5" operator="containsText" text="Aún no se ha contactado">
      <formula>NOT(ISERROR(SEARCH("Aún no se ha contactado",F4)))</formula>
    </cfRule>
  </conditionalFormatting>
  <dataValidations count="1">
    <dataValidation type="list" allowBlank="1" showInputMessage="1" showErrorMessage="1" sqref="F4:F28" xr:uid="{2D296998-62A3-0146-8263-9693F3E884ED}">
      <formula1>$P$4:$P$12</formula1>
    </dataValidation>
  </dataValidations>
  <pageMargins left="0.4" right="0.4" top="0.4" bottom="0.4" header="0" footer="0"/>
  <pageSetup scale="55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1640625" style="2" customWidth="1"/>
    <col min="2" max="2" width="88.1640625" style="2" customWidth="1"/>
    <col min="3" max="16384" width="10.83203125" style="2"/>
  </cols>
  <sheetData>
    <row r="1" spans="2:2" ht="20" customHeight="1"/>
    <row r="2" spans="2:2" ht="105" customHeight="1">
      <c r="B2" s="3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Crm para vendedores</vt:lpstr>
      <vt:lpstr>CRM para compradores</vt:lpstr>
      <vt:lpstr>- Renuncia -</vt:lpstr>
      <vt:lpstr>'CRM para compradores'!Print_Area</vt:lpstr>
      <vt:lpstr>'Crm para vendedores'!Print_Area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2023-12-15T21:23:48Z</dcterms:modified>
</cp:coreProperties>
</file>