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210"/>
  <workbookPr showInkAnnotation="0" autoCompressPictures="0"/>
  <mc:AlternateContent xmlns:mc="http://schemas.openxmlformats.org/markup-compatibility/2006">
    <mc:Choice Requires="x15">
      <x15ac:absPath xmlns:x15ac="http://schemas.microsoft.com/office/spreadsheetml/2010/11/ac" url="/Users/heatherkey/Desktop/Templates - Free Financial Projection and Forecasting Templates/"/>
    </mc:Choice>
  </mc:AlternateContent>
  <xr:revisionPtr revIDLastSave="0" documentId="13_ncr:1_{D915D70A-41E0-E241-8CBC-D018AEA15555}" xr6:coauthVersionLast="47" xr6:coauthVersionMax="47" xr10:uidLastSave="{00000000-0000-0000-0000-000000000000}"/>
  <bookViews>
    <workbookView xWindow="46520" yWindow="0" windowWidth="18540" windowHeight="21600" tabRatio="500" xr2:uid="{00000000-000D-0000-FFFF-FFFF00000000}"/>
  </bookViews>
  <sheets>
    <sheet name="EXAMPLE 3-Year Projection" sheetId="4" r:id="rId1"/>
    <sheet name="Yearly Cash Flow Statement" sheetId="3" r:id="rId2"/>
    <sheet name="12-Month Cash Flow Statement" sheetId="5" r:id="rId3"/>
    <sheet name="- Disclaimer -" sheetId="2" r:id="rId4"/>
  </sheets>
  <externalReferences>
    <externalReference r:id="rId5"/>
    <externalReference r:id="rId6"/>
  </externalReferences>
  <definedNames>
    <definedName name="CustomerList">[1]!Table3[Full Name]</definedName>
    <definedName name="CustomerTable">[1]!Table3[#Data]</definedName>
    <definedName name="Interval">#REF!</definedName>
    <definedName name="_xlnm.Print_Area" localSheetId="2">'12-Month Cash Flow Statement'!$B$1:$O$31</definedName>
    <definedName name="_xlnm.Print_Area" localSheetId="0">'EXAMPLE 3-Year Projection'!$B$2:$E$30</definedName>
    <definedName name="_xlnm.Print_Area" localSheetId="1">'Yearly Cash Flow Statement'!$B$1:$C$30</definedName>
    <definedName name="ProductList">[1]!Table2[Product]</definedName>
    <definedName name="ProductTable">[1]!Table2[#Data]</definedName>
    <definedName name="REASSESSMENT_DATE">#REF!</definedName>
    <definedName name="ScheduleStart">#REF!</definedName>
    <definedName name="Type">'[2]Maintenance Work Order'!#REF!</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31" i="5" l="1"/>
  <c r="O30" i="5"/>
  <c r="O29" i="5"/>
  <c r="O26" i="5"/>
  <c r="O25" i="5"/>
  <c r="O24" i="5"/>
  <c r="O23" i="5"/>
  <c r="O21" i="5"/>
  <c r="O20" i="5"/>
  <c r="O19" i="5"/>
  <c r="O18" i="5"/>
  <c r="O17" i="5"/>
  <c r="O16" i="5"/>
  <c r="O15" i="5"/>
  <c r="O12" i="5"/>
  <c r="O7" i="5"/>
  <c r="O8" i="5"/>
  <c r="O9" i="5"/>
  <c r="O10" i="5"/>
  <c r="O11" i="5"/>
  <c r="O6" i="5"/>
  <c r="O27" i="5"/>
  <c r="O13" i="5"/>
  <c r="C5" i="5"/>
  <c r="D5" i="5"/>
  <c r="D28" i="5"/>
  <c r="E5" i="5"/>
  <c r="E28" i="5"/>
  <c r="F5" i="5"/>
  <c r="F28" i="5"/>
  <c r="G5" i="5"/>
  <c r="G28" i="5"/>
  <c r="H5" i="5"/>
  <c r="H28" i="5"/>
  <c r="I5" i="5"/>
  <c r="I28" i="5"/>
  <c r="J5" i="5"/>
  <c r="J28" i="5"/>
  <c r="K5" i="5"/>
  <c r="K28" i="5"/>
  <c r="L5" i="5"/>
  <c r="L28" i="5"/>
  <c r="M5" i="5"/>
  <c r="M28" i="5"/>
  <c r="N5" i="5"/>
  <c r="N28" i="5"/>
  <c r="C28" i="5"/>
  <c r="D22" i="5"/>
  <c r="E22" i="5"/>
  <c r="F22" i="5"/>
  <c r="G22" i="5"/>
  <c r="H22" i="5"/>
  <c r="I22" i="5"/>
  <c r="J22" i="5"/>
  <c r="K22" i="5"/>
  <c r="L22" i="5"/>
  <c r="M22" i="5"/>
  <c r="N22" i="5"/>
  <c r="C22" i="5"/>
  <c r="D14" i="5"/>
  <c r="E14" i="5"/>
  <c r="F14" i="5"/>
  <c r="G14" i="5"/>
  <c r="H14" i="5"/>
  <c r="I14" i="5"/>
  <c r="J14" i="5"/>
  <c r="K14" i="5"/>
  <c r="L14" i="5"/>
  <c r="M14" i="5"/>
  <c r="N14" i="5"/>
  <c r="C14" i="5"/>
  <c r="E27" i="4"/>
  <c r="D27" i="4"/>
  <c r="C27" i="4"/>
  <c r="E21" i="4"/>
  <c r="D21" i="4"/>
  <c r="C21" i="4"/>
  <c r="E13" i="4"/>
  <c r="D13" i="4"/>
  <c r="C13" i="4"/>
  <c r="C12" i="4"/>
  <c r="C26" i="4"/>
  <c r="C20" i="4"/>
  <c r="C28" i="4"/>
  <c r="C30" i="4"/>
  <c r="D26" i="4"/>
  <c r="D20" i="4"/>
  <c r="D12" i="4"/>
  <c r="D28" i="4"/>
  <c r="D30" i="4"/>
  <c r="E26" i="4"/>
  <c r="E20" i="4"/>
  <c r="E12" i="4"/>
  <c r="E28" i="4"/>
  <c r="E30" i="4"/>
  <c r="C27" i="3"/>
  <c r="C21" i="3"/>
  <c r="C13" i="3"/>
  <c r="C13" i="5"/>
  <c r="D13" i="5"/>
  <c r="E13" i="5"/>
  <c r="F13" i="5"/>
  <c r="G13" i="5"/>
  <c r="H13" i="5"/>
  <c r="I13" i="5"/>
  <c r="J13" i="5"/>
  <c r="K13" i="5"/>
  <c r="L13" i="5"/>
  <c r="M13" i="5"/>
  <c r="N13" i="5"/>
  <c r="C21" i="5"/>
  <c r="D21" i="5"/>
  <c r="E21" i="5"/>
  <c r="G21" i="5"/>
  <c r="H21" i="5"/>
  <c r="I21" i="5"/>
  <c r="J21" i="5"/>
  <c r="L21" i="5"/>
  <c r="M21" i="5"/>
  <c r="N21" i="5"/>
  <c r="C27" i="5"/>
  <c r="D27" i="5"/>
  <c r="E27" i="5"/>
  <c r="F27" i="5"/>
  <c r="G27" i="5"/>
  <c r="H27" i="5"/>
  <c r="I27" i="5"/>
  <c r="J27" i="5"/>
  <c r="K27" i="5"/>
  <c r="L27" i="5"/>
  <c r="M27" i="5"/>
  <c r="N27" i="5"/>
  <c r="C29" i="5"/>
  <c r="D29" i="5"/>
  <c r="E29" i="5"/>
  <c r="F29" i="5"/>
  <c r="G29" i="5"/>
  <c r="H29" i="5"/>
  <c r="I29" i="5"/>
  <c r="J29" i="5"/>
  <c r="K29" i="5"/>
  <c r="L29" i="5"/>
  <c r="M29" i="5"/>
  <c r="N29" i="5"/>
  <c r="C31" i="5"/>
  <c r="D31" i="5"/>
  <c r="E31" i="5"/>
  <c r="F31" i="5"/>
  <c r="G31" i="5"/>
  <c r="H31" i="5"/>
  <c r="I31" i="5"/>
  <c r="J31" i="5"/>
  <c r="K31" i="5"/>
  <c r="L31" i="5"/>
  <c r="M31" i="5"/>
  <c r="N31" i="5"/>
  <c r="C28" i="3"/>
  <c r="C30" i="3"/>
</calcChain>
</file>

<file path=xl/sharedStrings.xml><?xml version="1.0" encoding="utf-8"?>
<sst xmlns="http://schemas.openxmlformats.org/spreadsheetml/2006/main" count="99" uniqueCount="42">
  <si>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</si>
  <si>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CLICK HERE TO CREATE IN SMARTSHEET</t>
  </si>
  <si>
    <t>Other</t>
  </si>
  <si>
    <t>Deferred Taxes</t>
  </si>
  <si>
    <t>Changes in Working Capital</t>
  </si>
  <si>
    <t>COMPANY NAME</t>
  </si>
  <si>
    <t>FOR THE YEAR ENDED</t>
  </si>
  <si>
    <t>Net Income</t>
  </si>
  <si>
    <t>Depreciation and Amortization</t>
  </si>
  <si>
    <t>Accounts Payable</t>
  </si>
  <si>
    <t>OPERATING ACTIVITIES</t>
  </si>
  <si>
    <t>Accounts Receivable</t>
  </si>
  <si>
    <t>NET CASH FROM OPERATING ACTIVITIES</t>
  </si>
  <si>
    <t>Cash From Sale Of Capital Assets</t>
  </si>
  <si>
    <t>Cash Paid for Purchase Of Capital Assets</t>
  </si>
  <si>
    <t>Increases in All Other Long-Term Assets</t>
  </si>
  <si>
    <t>Other 1</t>
  </si>
  <si>
    <t>Other 2</t>
  </si>
  <si>
    <t>Other 3</t>
  </si>
  <si>
    <t>NET CASH FROM INVESTING ACTIVITIES</t>
  </si>
  <si>
    <t>Proceeds from Common Stock Issuance</t>
  </si>
  <si>
    <t>Proceeds from Long-Term Debt Issuance</t>
  </si>
  <si>
    <t>Dividends Paid Out</t>
  </si>
  <si>
    <t>Proceeds from Preferred Stock Issuance</t>
  </si>
  <si>
    <t>NET CASH FROM FINANCING ACTIVITIES</t>
  </si>
  <si>
    <t>Net Increase or Decrease In Cash and Cash Equivalents During Period</t>
  </si>
  <si>
    <t>Cash and Cash Equivalents at Beginning of Period</t>
  </si>
  <si>
    <t>CASH AND CASH EQUIVALENTS AT END OF PERIOD</t>
  </si>
  <si>
    <t>INVESTING ACTIVITIES</t>
  </si>
  <si>
    <t>FINANCING ACTIVITIES</t>
  </si>
  <si>
    <t xml:space="preserve">User to complete non-shaded fields, only. </t>
  </si>
  <si>
    <t>YEAR ENDING</t>
  </si>
  <si>
    <t>12-MONTH CASH FLOW STATEMENT TEMPLATE</t>
  </si>
  <si>
    <t>START DATE</t>
  </si>
  <si>
    <t>CASH AND CASH EQUIVALENTS 
AT END OF PERIOD</t>
  </si>
  <si>
    <t>12-Mo. TOTAL</t>
  </si>
  <si>
    <t>YEARLY CASH FLOW STATEMENT TEMPLATE</t>
  </si>
  <si>
    <t>3-YEAR FINANCIAL PROJECTION TEMPLATE EXAMPLE</t>
  </si>
  <si>
    <t>20XX</t>
  </si>
  <si>
    <t>3-YEAR OPERATING ACTIVITIES</t>
  </si>
  <si>
    <t>3-YEAR INVESTING ACTIVITIES</t>
  </si>
  <si>
    <t>3-YEAR FINANCING ACTIVITIES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</si>
</sst>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_([$$-409]* #,##0.00_);_([$$-409]* \(#,##0.00\);_([$$-409]* &quot;-&quot;??_);_(@_)"/>
    <numFmt numFmtId="165" formatCode="mm/dd/yyyy"/>
  </numFmts>
  <fonts count="18">
    <font>
      <sz val="12"/>
      <color theme="1"/>
      <name val="Calibri"/>
      <family val="2"/>
      <scheme val="minor"/>
    </font>
    <font>
      <u/>
      <sz val="12"/>
      <color theme="10"/>
      <name val="Calibri"/>
      <family val="2"/>
      <scheme val="minor"/>
    </font>
    <font>
      <sz val="10"/>
      <color theme="1"/>
      <name val="Century Gothic"/>
      <family val="1"/>
    </font>
    <font>
      <sz val="11"/>
      <color theme="1"/>
      <name val="Calibri"/>
      <family val="2"/>
      <scheme val="minor"/>
    </font>
    <font>
      <sz val="12"/>
      <color theme="1"/>
      <name val="Arial"/>
      <family val="2"/>
    </font>
    <font>
      <b/>
      <sz val="10"/>
      <color theme="1"/>
      <name val="Century Gothic"/>
      <family val="1"/>
    </font>
    <font>
      <u/>
      <sz val="11"/>
      <color theme="10"/>
      <name val="Calibri"/>
      <family val="2"/>
      <scheme val="minor"/>
    </font>
    <font>
      <u/>
      <sz val="24"/>
      <color theme="10"/>
      <name val="Calibri"/>
      <family val="2"/>
      <scheme val="minor"/>
    </font>
    <font>
      <b/>
      <sz val="11"/>
      <color theme="1"/>
      <name val="Calibri"/>
      <family val="2"/>
      <scheme val="minor"/>
    </font>
    <font>
      <sz val="11"/>
      <color theme="1"/>
      <name val="Century Gothic"/>
      <family val="1"/>
    </font>
    <font>
      <sz val="9"/>
      <color theme="1"/>
      <name val="Century Gothic"/>
      <family val="1"/>
    </font>
    <font>
      <b/>
      <sz val="11"/>
      <name val="Century Gothic"/>
      <family val="1"/>
    </font>
    <font>
      <b/>
      <sz val="11"/>
      <color theme="1"/>
      <name val="Century Gothic"/>
      <family val="1"/>
    </font>
    <font>
      <i/>
      <sz val="9"/>
      <color theme="1"/>
      <name val="Century Gothic"/>
      <family val="1"/>
    </font>
    <font>
      <sz val="10"/>
      <color theme="1"/>
      <name val="Calibri"/>
      <family val="2"/>
      <scheme val="minor"/>
    </font>
    <font>
      <b/>
      <sz val="10"/>
      <name val="Century Gothic"/>
      <family val="1"/>
    </font>
    <font>
      <b/>
      <sz val="22"/>
      <color theme="1" tint="0.34998626667073579"/>
      <name val="Century Gothic"/>
      <family val="1"/>
    </font>
    <font>
      <u/>
      <sz val="22"/>
      <color theme="0"/>
      <name val="Century Gothic Bold"/>
    </font>
  </fonts>
  <fills count="8">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rgb="FFEAEEF3"/>
        <bgColor indexed="64"/>
      </patternFill>
    </fill>
    <fill>
      <patternFill patternType="solid">
        <fgColor rgb="FF00BD32"/>
        <bgColor indexed="64"/>
      </patternFill>
    </fill>
    <fill>
      <patternFill patternType="solid">
        <fgColor theme="0" tint="-0.14999847407452621"/>
        <bgColor indexed="64"/>
      </patternFill>
    </fill>
    <fill>
      <patternFill patternType="solid">
        <fgColor theme="0" tint="-4.9989318521683403E-2"/>
        <bgColor indexed="64"/>
      </patternFill>
    </fill>
  </fills>
  <borders count="23">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style="medium">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thin">
        <color theme="0" tint="-0.249977111117893"/>
      </left>
      <right style="double">
        <color theme="0" tint="-0.249977111117893"/>
      </right>
      <top style="thin">
        <color theme="0" tint="-0.249977111117893"/>
      </top>
      <bottom style="thin">
        <color theme="0" tint="-0.249977111117893"/>
      </bottom>
      <diagonal/>
    </border>
    <border>
      <left style="thin">
        <color theme="0" tint="-0.249977111117893"/>
      </left>
      <right style="medium">
        <color theme="0" tint="-0.249977111117893"/>
      </right>
      <top style="thin">
        <color theme="0" tint="-0.249977111117893"/>
      </top>
      <bottom style="medium">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int="-0.249977111117893"/>
      </top>
      <bottom style="double">
        <color theme="0" tint="-0.249977111117893"/>
      </bottom>
      <diagonal/>
    </border>
    <border>
      <left style="thin">
        <color theme="0" tint="-0.249977111117893"/>
      </left>
      <right style="thin">
        <color theme="0" tint="-0.249977111117893"/>
      </right>
      <top/>
      <bottom style="medium">
        <color theme="0" tint="-0.249977111117893"/>
      </bottom>
      <diagonal/>
    </border>
    <border>
      <left style="thin">
        <color theme="0" tint="-0.249977111117893"/>
      </left>
      <right style="medium">
        <color theme="0" tint="-0.249977111117893"/>
      </right>
      <top style="thin">
        <color theme="0" tint="-0.249977111117893"/>
      </top>
      <bottom style="double">
        <color theme="0" tint="-0.249977111117893"/>
      </bottom>
      <diagonal/>
    </border>
    <border>
      <left style="thin">
        <color theme="0" tint="-0.249977111117893"/>
      </left>
      <right style="medium">
        <color theme="0" tint="-0.249977111117893"/>
      </right>
      <top/>
      <bottom style="medium">
        <color theme="0" tint="-0.249977111117893"/>
      </bottom>
      <diagonal/>
    </border>
    <border>
      <left style="thin">
        <color theme="0" tint="-0.249977111117893"/>
      </left>
      <right style="medium">
        <color theme="0" tint="-0.249977111117893"/>
      </right>
      <top/>
      <bottom style="thin">
        <color theme="0" tint="-0.249977111117893"/>
      </bottom>
      <diagonal/>
    </border>
    <border>
      <left style="thin">
        <color theme="0" tint="-0.249977111117893"/>
      </left>
      <right/>
      <top style="thin">
        <color theme="0" tint="-0.249977111117893"/>
      </top>
      <bottom style="medium">
        <color theme="0" tint="-0.249977111117893"/>
      </bottom>
      <diagonal/>
    </border>
    <border>
      <left/>
      <right/>
      <top style="thin">
        <color theme="0" tint="-0.249977111117893"/>
      </top>
      <bottom style="medium">
        <color theme="0" tint="-0.249977111117893"/>
      </bottom>
      <diagonal/>
    </border>
    <border>
      <left style="thin">
        <color theme="0" tint="-0.249977111117893"/>
      </left>
      <right style="thin">
        <color theme="0" tint="-0.249977111117893"/>
      </right>
      <top style="double">
        <color theme="0" tint="-0.249977111117893"/>
      </top>
      <bottom style="medium">
        <color theme="0" tint="-0.249977111117893"/>
      </bottom>
      <diagonal/>
    </border>
    <border>
      <left style="thin">
        <color theme="0" tint="-0.249977111117893"/>
      </left>
      <right style="double">
        <color theme="0" tint="-0.249977111117893"/>
      </right>
      <top style="thin">
        <color theme="0" tint="-0.249977111117893"/>
      </top>
      <bottom style="double">
        <color theme="0" tint="-0.249977111117893"/>
      </bottom>
      <diagonal/>
    </border>
    <border>
      <left style="thin">
        <color theme="0" tint="-0.249977111117893"/>
      </left>
      <right style="double">
        <color theme="0" tint="-0.249977111117893"/>
      </right>
      <top style="double">
        <color theme="0" tint="-0.249977111117893"/>
      </top>
      <bottom style="medium">
        <color theme="0" tint="-0.249977111117893"/>
      </bottom>
      <diagonal/>
    </border>
    <border>
      <left style="thin">
        <color theme="0" tint="-0.249977111117893"/>
      </left>
      <right style="double">
        <color theme="0" tint="-0.249977111117893"/>
      </right>
      <top/>
      <bottom style="thin">
        <color theme="0" tint="-0.249977111117893"/>
      </bottom>
      <diagonal/>
    </border>
    <border>
      <left style="double">
        <color theme="0" tint="-0.249977111117893"/>
      </left>
      <right style="medium">
        <color theme="0" tint="-0.249977111117893"/>
      </right>
      <top style="thin">
        <color theme="0" tint="-0.249977111117893"/>
      </top>
      <bottom style="thin">
        <color theme="0" tint="-0.249977111117893"/>
      </bottom>
      <diagonal/>
    </border>
    <border>
      <left style="double">
        <color theme="0" tint="-0.249977111117893"/>
      </left>
      <right style="medium">
        <color theme="0" tint="-0.249977111117893"/>
      </right>
      <top style="thin">
        <color theme="0" tint="-0.249977111117893"/>
      </top>
      <bottom style="double">
        <color theme="0" tint="-0.249977111117893"/>
      </bottom>
      <diagonal/>
    </border>
    <border>
      <left style="double">
        <color theme="0" tint="-0.249977111117893"/>
      </left>
      <right style="medium">
        <color theme="0" tint="-0.249977111117893"/>
      </right>
      <top style="double">
        <color theme="0" tint="-0.249977111117893"/>
      </top>
      <bottom style="medium">
        <color theme="0" tint="-0.249977111117893"/>
      </bottom>
      <diagonal/>
    </border>
  </borders>
  <cellStyleXfs count="5">
    <xf numFmtId="0" fontId="0" fillId="0" borderId="0"/>
    <xf numFmtId="0" fontId="1" fillId="0" borderId="0" applyNumberFormat="0" applyFill="0" applyBorder="0" applyAlignment="0" applyProtection="0"/>
    <xf numFmtId="0" fontId="3" fillId="0" borderId="0"/>
    <xf numFmtId="0" fontId="6" fillId="0" borderId="0" applyNumberFormat="0" applyFill="0" applyBorder="0" applyAlignment="0" applyProtection="0"/>
    <xf numFmtId="44" fontId="3" fillId="0" borderId="0" applyFont="0" applyFill="0" applyBorder="0" applyAlignment="0" applyProtection="0"/>
  </cellStyleXfs>
  <cellXfs count="79">
    <xf numFmtId="0" fontId="0" fillId="0" borderId="0" xfId="0"/>
    <xf numFmtId="0" fontId="0" fillId="0" borderId="0" xfId="0" applyAlignment="1">
      <alignment horizontal="center" vertical="center"/>
    </xf>
    <xf numFmtId="0" fontId="0" fillId="0" borderId="0" xfId="0" applyAlignment="1">
      <alignment horizontal="left" vertical="center" indent="1"/>
    </xf>
    <xf numFmtId="0" fontId="2" fillId="0" borderId="0" xfId="0" applyFont="1" applyAlignment="1">
      <alignment horizontal="left" vertical="center" wrapText="1" indent="1"/>
    </xf>
    <xf numFmtId="0" fontId="2" fillId="2" borderId="0" xfId="0" applyFont="1" applyFill="1" applyAlignment="1">
      <alignment horizontal="left" vertical="center" wrapText="1" indent="1"/>
    </xf>
    <xf numFmtId="0" fontId="3" fillId="0" borderId="0" xfId="2"/>
    <xf numFmtId="0" fontId="4" fillId="0" borderId="2" xfId="2" applyFont="1" applyBorder="1" applyAlignment="1">
      <alignment horizontal="left" vertical="center" wrapText="1" indent="2"/>
    </xf>
    <xf numFmtId="0" fontId="3" fillId="2" borderId="0" xfId="2" applyFill="1"/>
    <xf numFmtId="0" fontId="7" fillId="2" borderId="0" xfId="3" applyFont="1" applyFill="1" applyBorder="1" applyAlignment="1">
      <alignment horizontal="center" vertical="center"/>
    </xf>
    <xf numFmtId="0" fontId="8" fillId="0" borderId="0" xfId="2" applyFont="1" applyAlignment="1">
      <alignment horizontal="center" wrapText="1"/>
    </xf>
    <xf numFmtId="0" fontId="3" fillId="0" borderId="0" xfId="2" applyAlignment="1">
      <alignment horizontal="center" wrapText="1"/>
    </xf>
    <xf numFmtId="0" fontId="8" fillId="0" borderId="0" xfId="2" applyFont="1"/>
    <xf numFmtId="0" fontId="2" fillId="0" borderId="0" xfId="2" applyFont="1"/>
    <xf numFmtId="0" fontId="10" fillId="0" borderId="0" xfId="2" applyFont="1"/>
    <xf numFmtId="0" fontId="10" fillId="0" borderId="0" xfId="2" applyFont="1" applyAlignment="1">
      <alignment horizontal="center"/>
    </xf>
    <xf numFmtId="0" fontId="9" fillId="0" borderId="3" xfId="2" applyFont="1" applyBorder="1" applyAlignment="1">
      <alignment horizontal="left" vertical="center" wrapText="1" indent="1"/>
    </xf>
    <xf numFmtId="0" fontId="9" fillId="2" borderId="1" xfId="2" applyFont="1" applyFill="1" applyBorder="1" applyAlignment="1">
      <alignment horizontal="left" vertical="center" indent="1"/>
    </xf>
    <xf numFmtId="0" fontId="9" fillId="0" borderId="1" xfId="2" applyFont="1" applyBorder="1" applyAlignment="1">
      <alignment horizontal="left" vertical="center" indent="1"/>
    </xf>
    <xf numFmtId="0" fontId="9" fillId="2" borderId="9" xfId="2" applyFont="1" applyFill="1" applyBorder="1" applyAlignment="1">
      <alignment horizontal="left" vertical="center" indent="1"/>
    </xf>
    <xf numFmtId="0" fontId="11" fillId="3" borderId="8" xfId="2" applyFont="1" applyFill="1" applyBorder="1" applyAlignment="1">
      <alignment horizontal="left" vertical="center" wrapText="1" indent="1"/>
    </xf>
    <xf numFmtId="0" fontId="11" fillId="3" borderId="1" xfId="2" applyFont="1" applyFill="1" applyBorder="1" applyAlignment="1">
      <alignment horizontal="left" vertical="center" wrapText="1" indent="1"/>
    </xf>
    <xf numFmtId="0" fontId="12" fillId="4" borderId="10" xfId="2" applyFont="1" applyFill="1" applyBorder="1" applyAlignment="1">
      <alignment horizontal="right" vertical="center" indent="1"/>
    </xf>
    <xf numFmtId="0" fontId="9" fillId="0" borderId="7" xfId="2" applyFont="1" applyBorder="1" applyAlignment="1">
      <alignment horizontal="center" vertical="center"/>
    </xf>
    <xf numFmtId="0" fontId="11" fillId="3" borderId="4" xfId="2" applyFont="1" applyFill="1" applyBorder="1" applyAlignment="1">
      <alignment horizontal="center" vertical="center" wrapText="1"/>
    </xf>
    <xf numFmtId="0" fontId="9" fillId="7" borderId="8" xfId="2" applyFont="1" applyFill="1" applyBorder="1" applyAlignment="1">
      <alignment horizontal="left" vertical="center" indent="1"/>
    </xf>
    <xf numFmtId="0" fontId="12" fillId="6" borderId="10" xfId="2" applyFont="1" applyFill="1" applyBorder="1" applyAlignment="1">
      <alignment horizontal="right" vertical="center" indent="1"/>
    </xf>
    <xf numFmtId="0" fontId="10" fillId="0" borderId="0" xfId="2" applyFont="1" applyAlignment="1">
      <alignment vertical="center"/>
    </xf>
    <xf numFmtId="0" fontId="13" fillId="0" borderId="0" xfId="2" applyFont="1" applyAlignment="1">
      <alignment horizontal="left" vertical="center"/>
    </xf>
    <xf numFmtId="0" fontId="11" fillId="0" borderId="4" xfId="2" applyFont="1" applyBorder="1" applyAlignment="1">
      <alignment horizontal="center" vertical="center" wrapText="1"/>
    </xf>
    <xf numFmtId="0" fontId="11" fillId="6" borderId="8" xfId="2" applyFont="1" applyFill="1" applyBorder="1" applyAlignment="1">
      <alignment horizontal="left" vertical="center" wrapText="1" indent="1"/>
    </xf>
    <xf numFmtId="0" fontId="14" fillId="0" borderId="0" xfId="2" applyFont="1"/>
    <xf numFmtId="0" fontId="2" fillId="0" borderId="0" xfId="2" applyFont="1" applyAlignment="1">
      <alignment vertical="center"/>
    </xf>
    <xf numFmtId="165" fontId="2" fillId="0" borderId="3" xfId="2" applyNumberFormat="1" applyFont="1" applyBorder="1" applyAlignment="1">
      <alignment horizontal="center" vertical="center"/>
    </xf>
    <xf numFmtId="0" fontId="13" fillId="0" borderId="0" xfId="2" applyFont="1" applyAlignment="1">
      <alignment horizontal="left" vertical="center" wrapText="1"/>
    </xf>
    <xf numFmtId="0" fontId="3" fillId="0" borderId="0" xfId="2" applyAlignment="1">
      <alignment wrapText="1"/>
    </xf>
    <xf numFmtId="0" fontId="9" fillId="2" borderId="1" xfId="2" applyFont="1" applyFill="1" applyBorder="1" applyAlignment="1">
      <alignment horizontal="left" vertical="center" wrapText="1" indent="1"/>
    </xf>
    <xf numFmtId="0" fontId="9" fillId="2" borderId="9" xfId="2" applyFont="1" applyFill="1" applyBorder="1" applyAlignment="1">
      <alignment horizontal="left" vertical="center" wrapText="1" indent="1"/>
    </xf>
    <xf numFmtId="0" fontId="12" fillId="4" borderId="10" xfId="2" applyFont="1" applyFill="1" applyBorder="1" applyAlignment="1">
      <alignment horizontal="right" vertical="center" wrapText="1" indent="1"/>
    </xf>
    <xf numFmtId="0" fontId="9" fillId="0" borderId="1" xfId="2" applyFont="1" applyBorder="1" applyAlignment="1">
      <alignment horizontal="left" vertical="center" wrapText="1" indent="1"/>
    </xf>
    <xf numFmtId="0" fontId="9" fillId="7" borderId="8" xfId="2" applyFont="1" applyFill="1" applyBorder="1" applyAlignment="1">
      <alignment horizontal="left" vertical="center" wrapText="1" indent="1"/>
    </xf>
    <xf numFmtId="0" fontId="12" fillId="6" borderId="10" xfId="2" applyFont="1" applyFill="1" applyBorder="1" applyAlignment="1">
      <alignment horizontal="right" vertical="center" wrapText="1" indent="1"/>
    </xf>
    <xf numFmtId="164" fontId="2" fillId="2" borderId="1" xfId="2" applyNumberFormat="1" applyFont="1" applyFill="1" applyBorder="1" applyAlignment="1">
      <alignment horizontal="left" vertical="center"/>
    </xf>
    <xf numFmtId="164" fontId="2" fillId="2" borderId="9" xfId="2" applyNumberFormat="1" applyFont="1" applyFill="1" applyBorder="1" applyAlignment="1">
      <alignment horizontal="left" vertical="center"/>
    </xf>
    <xf numFmtId="44" fontId="5" fillId="7" borderId="1" xfId="2" applyNumberFormat="1" applyFont="1" applyFill="1" applyBorder="1" applyAlignment="1">
      <alignment horizontal="left" vertical="center"/>
    </xf>
    <xf numFmtId="44" fontId="5" fillId="4" borderId="16" xfId="2" applyNumberFormat="1" applyFont="1" applyFill="1" applyBorder="1" applyAlignment="1">
      <alignment horizontal="left" vertical="center"/>
    </xf>
    <xf numFmtId="17" fontId="5" fillId="3" borderId="1" xfId="2" applyNumberFormat="1" applyFont="1" applyFill="1" applyBorder="1" applyAlignment="1">
      <alignment horizontal="center" vertical="center" wrapText="1"/>
    </xf>
    <xf numFmtId="17" fontId="5" fillId="3" borderId="8" xfId="2" applyNumberFormat="1" applyFont="1" applyFill="1" applyBorder="1" applyAlignment="1">
      <alignment horizontal="center" vertical="center" wrapText="1"/>
    </xf>
    <xf numFmtId="17" fontId="5" fillId="3" borderId="6" xfId="2" applyNumberFormat="1" applyFont="1" applyFill="1" applyBorder="1" applyAlignment="1">
      <alignment horizontal="center" vertical="center" wrapText="1"/>
    </xf>
    <xf numFmtId="164" fontId="2" fillId="2" borderId="6" xfId="2" applyNumberFormat="1" applyFont="1" applyFill="1" applyBorder="1" applyAlignment="1">
      <alignment horizontal="left" vertical="center"/>
    </xf>
    <xf numFmtId="164" fontId="2" fillId="2" borderId="17" xfId="2" applyNumberFormat="1" applyFont="1" applyFill="1" applyBorder="1" applyAlignment="1">
      <alignment horizontal="left" vertical="center"/>
    </xf>
    <xf numFmtId="17" fontId="5" fillId="3" borderId="19" xfId="2" applyNumberFormat="1" applyFont="1" applyFill="1" applyBorder="1" applyAlignment="1">
      <alignment horizontal="center" vertical="center" wrapText="1"/>
    </xf>
    <xf numFmtId="44" fontId="5" fillId="4" borderId="18" xfId="2" applyNumberFormat="1" applyFont="1" applyFill="1" applyBorder="1" applyAlignment="1">
      <alignment horizontal="left" vertical="center"/>
    </xf>
    <xf numFmtId="44" fontId="5" fillId="7" borderId="6" xfId="2" applyNumberFormat="1" applyFont="1" applyFill="1" applyBorder="1" applyAlignment="1">
      <alignment horizontal="left" vertical="center"/>
    </xf>
    <xf numFmtId="44" fontId="5" fillId="7" borderId="20" xfId="2" applyNumberFormat="1" applyFont="1" applyFill="1" applyBorder="1" applyAlignment="1">
      <alignment horizontal="left" vertical="center"/>
    </xf>
    <xf numFmtId="17" fontId="5" fillId="6" borderId="20" xfId="2" applyNumberFormat="1" applyFont="1" applyFill="1" applyBorder="1" applyAlignment="1">
      <alignment horizontal="center" vertical="center" wrapText="1"/>
    </xf>
    <xf numFmtId="164" fontId="2" fillId="7" borderId="20" xfId="2" applyNumberFormat="1" applyFont="1" applyFill="1" applyBorder="1" applyAlignment="1">
      <alignment horizontal="left" vertical="center"/>
    </xf>
    <xf numFmtId="164" fontId="2" fillId="7" borderId="21" xfId="2" applyNumberFormat="1" applyFont="1" applyFill="1" applyBorder="1" applyAlignment="1">
      <alignment horizontal="left" vertical="center"/>
    </xf>
    <xf numFmtId="44" fontId="5" fillId="3" borderId="22" xfId="2" applyNumberFormat="1" applyFont="1" applyFill="1" applyBorder="1" applyAlignment="1">
      <alignment horizontal="left" vertical="center"/>
    </xf>
    <xf numFmtId="164" fontId="15" fillId="3" borderId="22" xfId="2" applyNumberFormat="1" applyFont="1" applyFill="1" applyBorder="1" applyAlignment="1">
      <alignment horizontal="left" vertical="center" wrapText="1"/>
    </xf>
    <xf numFmtId="44" fontId="5" fillId="6" borderId="16" xfId="2" applyNumberFormat="1" applyFont="1" applyFill="1" applyBorder="1" applyAlignment="1">
      <alignment horizontal="left" vertical="center"/>
    </xf>
    <xf numFmtId="44" fontId="5" fillId="6" borderId="18" xfId="2" applyNumberFormat="1" applyFont="1" applyFill="1" applyBorder="1" applyAlignment="1">
      <alignment horizontal="left" vertical="center"/>
    </xf>
    <xf numFmtId="44" fontId="5" fillId="6" borderId="22" xfId="2" applyNumberFormat="1" applyFont="1" applyFill="1" applyBorder="1" applyAlignment="1">
      <alignment horizontal="left" vertical="center"/>
    </xf>
    <xf numFmtId="164" fontId="15" fillId="4" borderId="16" xfId="2" applyNumberFormat="1" applyFont="1" applyFill="1" applyBorder="1" applyAlignment="1">
      <alignment horizontal="left" vertical="center" wrapText="1"/>
    </xf>
    <xf numFmtId="164" fontId="15" fillId="4" borderId="18" xfId="2" applyNumberFormat="1" applyFont="1" applyFill="1" applyBorder="1" applyAlignment="1">
      <alignment horizontal="left" vertical="center" wrapText="1"/>
    </xf>
    <xf numFmtId="0" fontId="11" fillId="3" borderId="13" xfId="2" applyFont="1" applyFill="1" applyBorder="1" applyAlignment="1">
      <alignment horizontal="center" vertical="center"/>
    </xf>
    <xf numFmtId="0" fontId="11" fillId="6" borderId="13" xfId="2" applyFont="1" applyFill="1" applyBorder="1" applyAlignment="1">
      <alignment horizontal="center" vertical="center"/>
    </xf>
    <xf numFmtId="44" fontId="11" fillId="7" borderId="13" xfId="2" applyNumberFormat="1" applyFont="1" applyFill="1" applyBorder="1" applyAlignment="1">
      <alignment horizontal="left" vertical="center"/>
    </xf>
    <xf numFmtId="44" fontId="11" fillId="0" borderId="11" xfId="2" applyNumberFormat="1" applyFont="1" applyBorder="1" applyAlignment="1">
      <alignment horizontal="left" vertical="center"/>
    </xf>
    <xf numFmtId="44" fontId="11" fillId="6" borderId="12" xfId="2" applyNumberFormat="1" applyFont="1" applyFill="1" applyBorder="1" applyAlignment="1">
      <alignment horizontal="left" vertical="center"/>
    </xf>
    <xf numFmtId="44" fontId="9" fillId="2" borderId="4" xfId="2" applyNumberFormat="1" applyFont="1" applyFill="1" applyBorder="1" applyAlignment="1">
      <alignment horizontal="left" vertical="center"/>
    </xf>
    <xf numFmtId="44" fontId="9" fillId="2" borderId="11" xfId="2" applyNumberFormat="1" applyFont="1" applyFill="1" applyBorder="1" applyAlignment="1">
      <alignment horizontal="left" vertical="center"/>
    </xf>
    <xf numFmtId="44" fontId="11" fillId="4" borderId="12" xfId="2" applyNumberFormat="1" applyFont="1" applyFill="1" applyBorder="1" applyAlignment="1">
      <alignment horizontal="left" vertical="center"/>
    </xf>
    <xf numFmtId="0" fontId="11" fillId="3" borderId="13" xfId="2" applyFont="1" applyFill="1" applyBorder="1" applyAlignment="1">
      <alignment horizontal="left" vertical="center"/>
    </xf>
    <xf numFmtId="0" fontId="16" fillId="2" borderId="0" xfId="0" applyFont="1" applyFill="1" applyAlignment="1">
      <alignment vertical="center"/>
    </xf>
    <xf numFmtId="0" fontId="16" fillId="2" borderId="0" xfId="0" applyFont="1" applyFill="1" applyAlignment="1">
      <alignment horizontal="left" vertical="center" wrapText="1"/>
    </xf>
    <xf numFmtId="0" fontId="2" fillId="0" borderId="14" xfId="2" applyFont="1" applyBorder="1" applyAlignment="1">
      <alignment horizontal="left" vertical="center" indent="1"/>
    </xf>
    <xf numFmtId="0" fontId="2" fillId="0" borderId="15" xfId="2" applyFont="1" applyBorder="1" applyAlignment="1">
      <alignment horizontal="left" vertical="center" indent="1"/>
    </xf>
    <xf numFmtId="0" fontId="2" fillId="0" borderId="5" xfId="2" applyFont="1" applyBorder="1" applyAlignment="1">
      <alignment horizontal="left" vertical="center" indent="1"/>
    </xf>
    <xf numFmtId="0" fontId="17" fillId="5" borderId="0" xfId="1" applyFont="1" applyFill="1" applyAlignment="1">
      <alignment horizontal="center" vertical="center"/>
    </xf>
  </cellXfs>
  <cellStyles count="5">
    <cellStyle name="Currency 2" xfId="4" xr:uid="{77AB4FD5-5B83-A040-9D5D-74B2B7954BBD}"/>
    <cellStyle name="Hyperlink" xfId="1" builtinId="8"/>
    <cellStyle name="Hyperlink 2" xfId="3" xr:uid="{FA188BE9-186F-BE4D-9B4F-14E3B9C149FE}"/>
    <cellStyle name="Normal" xfId="0" builtinId="0"/>
    <cellStyle name="Normal 2" xfId="2" xr:uid="{D5D4E633-8ECD-A74A-B0F0-6993580870F8}"/>
  </cellStyles>
  <dxfs count="10">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s>
  <tableStyles count="0" defaultTableStyle="TableStyleMedium9" defaultPivotStyle="PivotStyleMedium4"/>
  <colors>
    <mruColors>
      <color rgb="FFEAEEF3"/>
      <color rgb="FFF7F9FB"/>
      <color rgb="FFECF1F7"/>
      <color rgb="FFBCE659"/>
      <color rgb="FF00BD32"/>
      <color rgb="FFAEE67C"/>
      <color rgb="FF03C25B"/>
      <color rgb="FFDAF0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945&amp;utm_source=template-excel&amp;utm_medium=content&amp;utm_campaign=3-Year+Financial+Projection+Example-excel-11945&amp;lpa=3-Year+Financial+Projection+Example+excel+11945"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1552345</xdr:colOff>
      <xdr:row>0</xdr:row>
      <xdr:rowOff>2638424</xdr:rowOff>
    </xdr:to>
    <xdr:pic>
      <xdr:nvPicPr>
        <xdr:cNvPr id="2" name="Picture 1">
          <a:hlinkClick xmlns:r="http://schemas.openxmlformats.org/officeDocument/2006/relationships" r:id="rId1"/>
          <a:extLst>
            <a:ext uri="{FF2B5EF4-FFF2-40B4-BE49-F238E27FC236}">
              <a16:creationId xmlns:a16="http://schemas.microsoft.com/office/drawing/2014/main" id="{7DDF36B0-FC85-9B44-94A2-812DF5ECF899}"/>
            </a:ext>
          </a:extLst>
        </xdr:cNvPr>
        <xdr:cNvPicPr>
          <a:picLocks noChangeAspect="1"/>
        </xdr:cNvPicPr>
      </xdr:nvPicPr>
      <xdr:blipFill>
        <a:blip xmlns:r="http://schemas.openxmlformats.org/officeDocument/2006/relationships" r:embed="rId2"/>
        <a:stretch>
          <a:fillRect/>
        </a:stretch>
      </xdr:blipFill>
      <xdr:spPr>
        <a:xfrm>
          <a:off x="0" y="0"/>
          <a:ext cx="10610620" cy="26384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096b9be3a3efe314/Documents/Lissa%20SEO%20work/Smartsheet/SS-%20Sales%20Order%20Form%20How-to%20and%20Template/IC-Sales%20Order%20Form%20Template.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rder Form"/>
      <sheetName val="Products"/>
      <sheetName val="CustomerList"/>
      <sheetName val="- Disclaimer -"/>
      <sheetName val="IC-Sales Order Form Template"/>
    </sheetNames>
    <sheetDataSet>
      <sheetData sheetId="0"/>
      <sheetData sheetId="1"/>
      <sheetData sheetId="2"/>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11945&amp;utm_source=template-excel&amp;utm_medium=content&amp;utm_campaign=3-Year+Financial+Projection+Example-excel-11945&amp;lpa=3-Year+Financial+Projection+Example+excel+11945"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89BAA-10EB-6C4F-8846-D57999F8E0B1}">
  <sheetPr>
    <tabColor theme="3" tint="0.59999389629810485"/>
    <pageSetUpPr fitToPage="1"/>
  </sheetPr>
  <dimension ref="A1:E32"/>
  <sheetViews>
    <sheetView showGridLines="0" tabSelected="1" zoomScaleNormal="100" zoomScaleSheetLayoutView="70" zoomScalePageLayoutView="20" workbookViewId="0">
      <pane ySplit="1" topLeftCell="A2" activePane="bottomLeft" state="frozen"/>
      <selection pane="bottomLeft" activeCell="B32" sqref="B32:E32"/>
    </sheetView>
  </sheetViews>
  <sheetFormatPr baseColWidth="10" defaultColWidth="8.83203125" defaultRowHeight="15"/>
  <cols>
    <col min="1" max="1" width="3.33203125" style="5" customWidth="1"/>
    <col min="2" max="2" width="73.6640625" style="34" customWidth="1"/>
    <col min="3" max="5" width="20.83203125" style="5" customWidth="1"/>
    <col min="6" max="6" width="3.33203125" style="5" customWidth="1"/>
    <col min="7" max="16384" width="8.83203125" style="5"/>
  </cols>
  <sheetData>
    <row r="1" spans="1:5" customFormat="1" ht="210" customHeight="1">
      <c r="B1" s="2"/>
      <c r="C1" s="1"/>
    </row>
    <row r="2" spans="1:5" s="3" customFormat="1" ht="50" customHeight="1">
      <c r="B2" s="74" t="s">
        <v>37</v>
      </c>
      <c r="C2" s="74"/>
      <c r="D2" s="74"/>
      <c r="E2" s="74"/>
    </row>
    <row r="3" spans="1:5" ht="20" customHeight="1">
      <c r="A3" s="26"/>
      <c r="B3" s="33" t="s">
        <v>30</v>
      </c>
      <c r="C3" s="26"/>
      <c r="D3" s="26"/>
      <c r="E3" s="26"/>
    </row>
    <row r="4" spans="1:5" s="10" customFormat="1" ht="30" customHeight="1">
      <c r="B4" s="20" t="s">
        <v>39</v>
      </c>
      <c r="C4" s="28" t="s">
        <v>38</v>
      </c>
      <c r="D4" s="28" t="s">
        <v>38</v>
      </c>
      <c r="E4" s="28" t="s">
        <v>38</v>
      </c>
    </row>
    <row r="5" spans="1:5" ht="30" customHeight="1">
      <c r="B5" s="35" t="s">
        <v>7</v>
      </c>
      <c r="C5" s="69">
        <v>150000</v>
      </c>
      <c r="D5" s="69">
        <v>250000</v>
      </c>
      <c r="E5" s="69">
        <v>350000</v>
      </c>
    </row>
    <row r="6" spans="1:5" ht="30" customHeight="1">
      <c r="B6" s="35" t="s">
        <v>4</v>
      </c>
      <c r="C6" s="69">
        <v>12500</v>
      </c>
      <c r="D6" s="69">
        <v>11300</v>
      </c>
      <c r="E6" s="69">
        <v>11200</v>
      </c>
    </row>
    <row r="7" spans="1:5" ht="30" customHeight="1">
      <c r="B7" s="35" t="s">
        <v>8</v>
      </c>
      <c r="C7" s="69">
        <v>5000</v>
      </c>
      <c r="D7" s="69">
        <v>3000</v>
      </c>
      <c r="E7" s="69">
        <v>7000</v>
      </c>
    </row>
    <row r="8" spans="1:5" ht="30" customHeight="1">
      <c r="B8" s="35" t="s">
        <v>11</v>
      </c>
      <c r="C8" s="69">
        <v>15000</v>
      </c>
      <c r="D8" s="69">
        <v>15000</v>
      </c>
      <c r="E8" s="69">
        <v>15000</v>
      </c>
    </row>
    <row r="9" spans="1:5" ht="30" customHeight="1">
      <c r="B9" s="35" t="s">
        <v>9</v>
      </c>
      <c r="C9" s="69">
        <v>12000</v>
      </c>
      <c r="D9" s="69">
        <v>12000</v>
      </c>
      <c r="E9" s="69">
        <v>12000</v>
      </c>
    </row>
    <row r="10" spans="1:5" ht="30" customHeight="1">
      <c r="B10" s="35" t="s">
        <v>3</v>
      </c>
      <c r="C10" s="69">
        <v>2500</v>
      </c>
      <c r="D10" s="69">
        <v>2500</v>
      </c>
      <c r="E10" s="69">
        <v>1100</v>
      </c>
    </row>
    <row r="11" spans="1:5" ht="30" customHeight="1" thickBot="1">
      <c r="B11" s="36" t="s">
        <v>2</v>
      </c>
      <c r="C11" s="70">
        <v>0</v>
      </c>
      <c r="D11" s="70">
        <v>0</v>
      </c>
      <c r="E11" s="70">
        <v>0</v>
      </c>
    </row>
    <row r="12" spans="1:5" s="11" customFormat="1" ht="30" customHeight="1" thickTop="1" thickBot="1">
      <c r="A12" s="5"/>
      <c r="B12" s="37" t="s">
        <v>12</v>
      </c>
      <c r="C12" s="71">
        <f>SUM(C5:C11)</f>
        <v>197000</v>
      </c>
      <c r="D12" s="71">
        <f>SUM(D5:D11)</f>
        <v>293800</v>
      </c>
      <c r="E12" s="71">
        <f>SUM(E5:E11)</f>
        <v>396300</v>
      </c>
    </row>
    <row r="13" spans="1:5" ht="30" customHeight="1">
      <c r="B13" s="19" t="s">
        <v>40</v>
      </c>
      <c r="C13" s="64" t="str">
        <f>C4</f>
        <v>20XX</v>
      </c>
      <c r="D13" s="64" t="str">
        <f>D4</f>
        <v>20XX</v>
      </c>
      <c r="E13" s="64" t="str">
        <f>E4</f>
        <v>20XX</v>
      </c>
    </row>
    <row r="14" spans="1:5" ht="30" customHeight="1">
      <c r="B14" s="35" t="s">
        <v>13</v>
      </c>
      <c r="C14" s="69">
        <v>6500</v>
      </c>
      <c r="D14" s="69">
        <v>7000</v>
      </c>
      <c r="E14" s="69">
        <v>8000</v>
      </c>
    </row>
    <row r="15" spans="1:5" ht="30" customHeight="1">
      <c r="B15" s="35" t="s">
        <v>14</v>
      </c>
      <c r="C15" s="69">
        <v>10000</v>
      </c>
      <c r="D15" s="69">
        <v>12000</v>
      </c>
      <c r="E15" s="69">
        <v>11000</v>
      </c>
    </row>
    <row r="16" spans="1:5" s="9" customFormat="1" ht="30" customHeight="1">
      <c r="B16" s="35" t="s">
        <v>15</v>
      </c>
      <c r="C16" s="69">
        <v>0</v>
      </c>
      <c r="D16" s="69">
        <v>0</v>
      </c>
      <c r="E16" s="69">
        <v>0</v>
      </c>
    </row>
    <row r="17" spans="1:5" ht="30" customHeight="1">
      <c r="B17" s="38" t="s">
        <v>16</v>
      </c>
      <c r="C17" s="69">
        <v>0</v>
      </c>
      <c r="D17" s="69">
        <v>0</v>
      </c>
      <c r="E17" s="69">
        <v>0</v>
      </c>
    </row>
    <row r="18" spans="1:5" ht="30" customHeight="1">
      <c r="B18" s="35" t="s">
        <v>17</v>
      </c>
      <c r="C18" s="69">
        <v>0</v>
      </c>
      <c r="D18" s="69">
        <v>0</v>
      </c>
      <c r="E18" s="69">
        <v>0</v>
      </c>
    </row>
    <row r="19" spans="1:5" ht="30" customHeight="1" thickBot="1">
      <c r="B19" s="36" t="s">
        <v>18</v>
      </c>
      <c r="C19" s="70">
        <v>0</v>
      </c>
      <c r="D19" s="70">
        <v>0</v>
      </c>
      <c r="E19" s="70">
        <v>0</v>
      </c>
    </row>
    <row r="20" spans="1:5" s="9" customFormat="1" ht="30" customHeight="1" thickTop="1" thickBot="1">
      <c r="B20" s="37" t="s">
        <v>19</v>
      </c>
      <c r="C20" s="71">
        <f>SUM(C14:C19)</f>
        <v>16500</v>
      </c>
      <c r="D20" s="71">
        <f>SUM(D14:D19)</f>
        <v>19000</v>
      </c>
      <c r="E20" s="71">
        <f>SUM(E14:E19)</f>
        <v>19000</v>
      </c>
    </row>
    <row r="21" spans="1:5" ht="30" customHeight="1">
      <c r="B21" s="19" t="s">
        <v>41</v>
      </c>
      <c r="C21" s="64" t="str">
        <f>C4</f>
        <v>20XX</v>
      </c>
      <c r="D21" s="64" t="str">
        <f>D4</f>
        <v>20XX</v>
      </c>
      <c r="E21" s="64" t="str">
        <f>E4</f>
        <v>20XX</v>
      </c>
    </row>
    <row r="22" spans="1:5" ht="30" customHeight="1">
      <c r="B22" s="35" t="s">
        <v>20</v>
      </c>
      <c r="C22" s="69">
        <v>150000</v>
      </c>
      <c r="D22" s="69">
        <v>130000</v>
      </c>
      <c r="E22" s="69">
        <v>160000</v>
      </c>
    </row>
    <row r="23" spans="1:5" ht="30" customHeight="1">
      <c r="B23" s="35" t="s">
        <v>21</v>
      </c>
      <c r="C23" s="69">
        <v>11000</v>
      </c>
      <c r="D23" s="69">
        <v>12500</v>
      </c>
      <c r="E23" s="69">
        <v>13450</v>
      </c>
    </row>
    <row r="24" spans="1:5" ht="30" customHeight="1">
      <c r="B24" s="35" t="s">
        <v>22</v>
      </c>
      <c r="C24" s="69">
        <v>6000</v>
      </c>
      <c r="D24" s="69">
        <v>6000</v>
      </c>
      <c r="E24" s="69">
        <v>6000</v>
      </c>
    </row>
    <row r="25" spans="1:5" ht="30" customHeight="1" thickBot="1">
      <c r="B25" s="36" t="s">
        <v>23</v>
      </c>
      <c r="C25" s="70">
        <v>0</v>
      </c>
      <c r="D25" s="70">
        <v>0</v>
      </c>
      <c r="E25" s="70">
        <v>0</v>
      </c>
    </row>
    <row r="26" spans="1:5" s="9" customFormat="1" ht="30" customHeight="1" thickTop="1" thickBot="1">
      <c r="B26" s="37" t="s">
        <v>24</v>
      </c>
      <c r="C26" s="71">
        <f>SUM(C22:C25)</f>
        <v>167000</v>
      </c>
      <c r="D26" s="71">
        <f>SUM(D22:D25)</f>
        <v>148500</v>
      </c>
      <c r="E26" s="71">
        <f>SUM(E22:E25)</f>
        <v>179450</v>
      </c>
    </row>
    <row r="27" spans="1:5" ht="30" customHeight="1">
      <c r="B27" s="29" t="s">
        <v>31</v>
      </c>
      <c r="C27" s="65" t="str">
        <f>C4</f>
        <v>20XX</v>
      </c>
      <c r="D27" s="65" t="str">
        <f>D4</f>
        <v>20XX</v>
      </c>
      <c r="E27" s="65" t="str">
        <f>E4</f>
        <v>20XX</v>
      </c>
    </row>
    <row r="28" spans="1:5" s="9" customFormat="1" ht="30" customHeight="1">
      <c r="A28" s="5"/>
      <c r="B28" s="39" t="s">
        <v>25</v>
      </c>
      <c r="C28" s="66">
        <f>SUM(C26,C20,C12)</f>
        <v>380500</v>
      </c>
      <c r="D28" s="66">
        <f>SUM(D26,D20,D12)</f>
        <v>461300</v>
      </c>
      <c r="E28" s="66">
        <f>SUM(E26,E20,E12)</f>
        <v>594750</v>
      </c>
    </row>
    <row r="29" spans="1:5" ht="30" customHeight="1" thickBot="1">
      <c r="B29" s="36" t="s">
        <v>26</v>
      </c>
      <c r="C29" s="67">
        <v>0</v>
      </c>
      <c r="D29" s="67">
        <v>0</v>
      </c>
      <c r="E29" s="67">
        <v>0</v>
      </c>
    </row>
    <row r="30" spans="1:5" ht="30" customHeight="1" thickTop="1" thickBot="1">
      <c r="B30" s="40" t="s">
        <v>27</v>
      </c>
      <c r="C30" s="68">
        <f>SUM(C29,C28)</f>
        <v>380500</v>
      </c>
      <c r="D30" s="68">
        <f>SUM(D29,D28)</f>
        <v>461300</v>
      </c>
      <c r="E30" s="68">
        <f>SUM(E29,E28)</f>
        <v>594750</v>
      </c>
    </row>
    <row r="32" spans="1:5" customFormat="1" ht="50" customHeight="1">
      <c r="B32" s="78" t="s">
        <v>1</v>
      </c>
      <c r="C32" s="78"/>
      <c r="D32" s="78"/>
      <c r="E32" s="78"/>
    </row>
  </sheetData>
  <mergeCells count="2">
    <mergeCell ref="B32:E32"/>
    <mergeCell ref="B2:E2"/>
  </mergeCells>
  <conditionalFormatting sqref="C5:E12">
    <cfRule type="cellIs" dxfId="9" priority="3" operator="lessThan">
      <formula>0</formula>
    </cfRule>
  </conditionalFormatting>
  <conditionalFormatting sqref="C14:E20">
    <cfRule type="cellIs" dxfId="8" priority="2" operator="lessThan">
      <formula>0</formula>
    </cfRule>
  </conditionalFormatting>
  <conditionalFormatting sqref="C22:E26 C28:E30">
    <cfRule type="cellIs" dxfId="7" priority="1" operator="lessThan">
      <formula>0</formula>
    </cfRule>
  </conditionalFormatting>
  <hyperlinks>
    <hyperlink ref="B32:E32" r:id="rId1" display="CLICK HERE TO CREATE IN SMARTSHEET" xr:uid="{5CE04E14-378D-4A22-AA5B-1FE0CEACBF48}"/>
  </hyperlinks>
  <pageMargins left="0.4" right="0.4" top="0.4" bottom="0.4" header="0" footer="0"/>
  <pageSetup scale="66" fitToHeight="0" orientation="portrait" horizontalDpi="1200" verticalDpi="1200" r:id="rId2"/>
  <ignoredErrors>
    <ignoredError sqref="C12:E12" formulaRange="1"/>
  </ignoredError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0DFF6-088E-CC4C-87CA-A8635B60D86B}">
  <sheetPr>
    <tabColor theme="3" tint="0.79998168889431442"/>
    <pageSetUpPr fitToPage="1"/>
  </sheetPr>
  <dimension ref="A1:C31"/>
  <sheetViews>
    <sheetView showGridLines="0" zoomScaleNormal="100" zoomScaleSheetLayoutView="70" workbookViewId="0">
      <selection activeCell="B3" sqref="B3"/>
    </sheetView>
  </sheetViews>
  <sheetFormatPr baseColWidth="10" defaultColWidth="8.83203125" defaultRowHeight="15"/>
  <cols>
    <col min="1" max="1" width="3.33203125" style="5" customWidth="1"/>
    <col min="2" max="2" width="65.83203125" style="5" customWidth="1"/>
    <col min="3" max="3" width="20.83203125" style="5" customWidth="1"/>
    <col min="4" max="4" width="3.33203125" style="5" customWidth="1"/>
    <col min="5" max="16384" width="8.83203125" style="5"/>
  </cols>
  <sheetData>
    <row r="1" spans="1:3" s="3" customFormat="1" ht="50" customHeight="1">
      <c r="B1" s="73" t="s">
        <v>36</v>
      </c>
      <c r="C1" s="4"/>
    </row>
    <row r="2" spans="1:3" ht="20" customHeight="1">
      <c r="A2" s="12"/>
      <c r="B2" s="13" t="s">
        <v>5</v>
      </c>
      <c r="C2" s="14" t="s">
        <v>6</v>
      </c>
    </row>
    <row r="3" spans="1:3" ht="35" customHeight="1" thickBot="1">
      <c r="A3" s="12"/>
      <c r="B3" s="15"/>
      <c r="C3" s="22"/>
    </row>
    <row r="4" spans="1:3" s="26" customFormat="1" ht="20" customHeight="1">
      <c r="B4" s="27" t="s">
        <v>30</v>
      </c>
    </row>
    <row r="5" spans="1:3" s="10" customFormat="1" ht="25" customHeight="1">
      <c r="B5" s="20" t="s">
        <v>10</v>
      </c>
      <c r="C5" s="23"/>
    </row>
    <row r="6" spans="1:3" ht="25" customHeight="1">
      <c r="B6" s="16" t="s">
        <v>7</v>
      </c>
      <c r="C6" s="69">
        <v>0</v>
      </c>
    </row>
    <row r="7" spans="1:3" ht="25" customHeight="1">
      <c r="B7" s="16" t="s">
        <v>4</v>
      </c>
      <c r="C7" s="69">
        <v>0</v>
      </c>
    </row>
    <row r="8" spans="1:3" ht="25" customHeight="1">
      <c r="B8" s="16" t="s">
        <v>8</v>
      </c>
      <c r="C8" s="69">
        <v>0</v>
      </c>
    </row>
    <row r="9" spans="1:3" ht="25" customHeight="1">
      <c r="B9" s="16" t="s">
        <v>11</v>
      </c>
      <c r="C9" s="69">
        <v>0</v>
      </c>
    </row>
    <row r="10" spans="1:3" ht="25" customHeight="1">
      <c r="B10" s="16" t="s">
        <v>9</v>
      </c>
      <c r="C10" s="69">
        <v>0</v>
      </c>
    </row>
    <row r="11" spans="1:3" ht="25" customHeight="1">
      <c r="B11" s="16" t="s">
        <v>3</v>
      </c>
      <c r="C11" s="69">
        <v>0</v>
      </c>
    </row>
    <row r="12" spans="1:3" ht="25" customHeight="1" thickBot="1">
      <c r="B12" s="18" t="s">
        <v>2</v>
      </c>
      <c r="C12" s="70">
        <v>0</v>
      </c>
    </row>
    <row r="13" spans="1:3" ht="25" customHeight="1" thickTop="1" thickBot="1">
      <c r="B13" s="21" t="s">
        <v>12</v>
      </c>
      <c r="C13" s="71">
        <f>SUM(C6:C12)</f>
        <v>0</v>
      </c>
    </row>
    <row r="14" spans="1:3" ht="25" customHeight="1">
      <c r="B14" s="19" t="s">
        <v>28</v>
      </c>
      <c r="C14" s="72"/>
    </row>
    <row r="15" spans="1:3" ht="25" customHeight="1">
      <c r="B15" s="16" t="s">
        <v>13</v>
      </c>
      <c r="C15" s="69">
        <v>0</v>
      </c>
    </row>
    <row r="16" spans="1:3" ht="25" customHeight="1">
      <c r="B16" s="16" t="s">
        <v>14</v>
      </c>
      <c r="C16" s="69">
        <v>0</v>
      </c>
    </row>
    <row r="17" spans="1:3" s="9" customFormat="1" ht="25" customHeight="1">
      <c r="B17" s="16" t="s">
        <v>15</v>
      </c>
      <c r="C17" s="69">
        <v>0</v>
      </c>
    </row>
    <row r="18" spans="1:3" ht="25" customHeight="1">
      <c r="B18" s="17" t="s">
        <v>16</v>
      </c>
      <c r="C18" s="69">
        <v>0</v>
      </c>
    </row>
    <row r="19" spans="1:3" ht="25" customHeight="1">
      <c r="B19" s="16" t="s">
        <v>17</v>
      </c>
      <c r="C19" s="69">
        <v>0</v>
      </c>
    </row>
    <row r="20" spans="1:3" ht="25" customHeight="1" thickBot="1">
      <c r="B20" s="18" t="s">
        <v>18</v>
      </c>
      <c r="C20" s="70">
        <v>0</v>
      </c>
    </row>
    <row r="21" spans="1:3" s="9" customFormat="1" ht="25" customHeight="1" thickTop="1" thickBot="1">
      <c r="B21" s="21" t="s">
        <v>19</v>
      </c>
      <c r="C21" s="71">
        <f>SUM(C15:C20)</f>
        <v>0</v>
      </c>
    </row>
    <row r="22" spans="1:3" ht="25" customHeight="1">
      <c r="B22" s="19" t="s">
        <v>29</v>
      </c>
      <c r="C22" s="72"/>
    </row>
    <row r="23" spans="1:3" ht="25" customHeight="1">
      <c r="B23" s="16" t="s">
        <v>20</v>
      </c>
      <c r="C23" s="69">
        <v>0</v>
      </c>
    </row>
    <row r="24" spans="1:3" ht="25" customHeight="1">
      <c r="B24" s="16" t="s">
        <v>21</v>
      </c>
      <c r="C24" s="69">
        <v>0</v>
      </c>
    </row>
    <row r="25" spans="1:3" ht="25" customHeight="1">
      <c r="B25" s="16" t="s">
        <v>22</v>
      </c>
      <c r="C25" s="69">
        <v>0</v>
      </c>
    </row>
    <row r="26" spans="1:3" ht="25" customHeight="1" thickBot="1">
      <c r="B26" s="18" t="s">
        <v>23</v>
      </c>
      <c r="C26" s="70">
        <v>0</v>
      </c>
    </row>
    <row r="27" spans="1:3" s="9" customFormat="1" ht="25" customHeight="1" thickTop="1" thickBot="1">
      <c r="B27" s="21" t="s">
        <v>24</v>
      </c>
      <c r="C27" s="71">
        <f>SUM(C23:C26)</f>
        <v>0</v>
      </c>
    </row>
    <row r="28" spans="1:3" ht="25" customHeight="1">
      <c r="B28" s="24" t="s">
        <v>25</v>
      </c>
      <c r="C28" s="66">
        <f>SUM(C27,C21,C13)</f>
        <v>0</v>
      </c>
    </row>
    <row r="29" spans="1:3" ht="25" customHeight="1" thickBot="1">
      <c r="B29" s="18" t="s">
        <v>26</v>
      </c>
      <c r="C29" s="67">
        <v>0</v>
      </c>
    </row>
    <row r="30" spans="1:3" ht="25" customHeight="1" thickTop="1" thickBot="1">
      <c r="B30" s="25" t="s">
        <v>27</v>
      </c>
      <c r="C30" s="68">
        <f>SUM(C29,C28)</f>
        <v>0</v>
      </c>
    </row>
    <row r="31" spans="1:3" s="7" customFormat="1" ht="15" customHeight="1">
      <c r="A31" s="8"/>
      <c r="B31" s="8"/>
      <c r="C31" s="8"/>
    </row>
  </sheetData>
  <conditionalFormatting sqref="C6:C13">
    <cfRule type="cellIs" dxfId="6" priority="3" operator="lessThan">
      <formula>0</formula>
    </cfRule>
  </conditionalFormatting>
  <conditionalFormatting sqref="C15:C21">
    <cfRule type="cellIs" dxfId="5" priority="2" operator="lessThan">
      <formula>0</formula>
    </cfRule>
  </conditionalFormatting>
  <conditionalFormatting sqref="C23:C30">
    <cfRule type="cellIs" dxfId="4" priority="1" operator="lessThan">
      <formula>0</formula>
    </cfRule>
  </conditionalFormatting>
  <pageMargins left="0.4" right="0.4" top="0.4" bottom="0.4" header="0" footer="0"/>
  <pageSetup fitToHeight="0"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BB9D4-674A-7945-A716-372C0BB13182}">
  <sheetPr>
    <tabColor theme="2" tint="-9.9978637043366805E-2"/>
    <pageSetUpPr fitToPage="1"/>
  </sheetPr>
  <dimension ref="A1:O31"/>
  <sheetViews>
    <sheetView showGridLines="0" zoomScaleNormal="100" zoomScaleSheetLayoutView="100" workbookViewId="0">
      <selection activeCell="B3" sqref="B3:E3"/>
    </sheetView>
  </sheetViews>
  <sheetFormatPr baseColWidth="10" defaultColWidth="8.83203125" defaultRowHeight="15"/>
  <cols>
    <col min="1" max="1" width="3.33203125" style="5" customWidth="1"/>
    <col min="2" max="2" width="39.83203125" style="5" customWidth="1"/>
    <col min="3" max="15" width="13.83203125" style="5" customWidth="1"/>
    <col min="16" max="16" width="3.33203125" style="5" customWidth="1"/>
    <col min="17" max="16384" width="8.83203125" style="5"/>
  </cols>
  <sheetData>
    <row r="1" spans="1:15" s="3" customFormat="1" ht="50" customHeight="1">
      <c r="B1" s="73" t="s">
        <v>32</v>
      </c>
      <c r="C1" s="4"/>
    </row>
    <row r="2" spans="1:15" ht="20" customHeight="1">
      <c r="A2" s="12"/>
      <c r="B2" s="13" t="s">
        <v>5</v>
      </c>
      <c r="C2" s="30"/>
      <c r="D2" s="30"/>
      <c r="E2" s="30"/>
      <c r="F2" s="30"/>
      <c r="G2" s="14" t="s">
        <v>33</v>
      </c>
      <c r="H2" s="30"/>
      <c r="I2" s="30"/>
      <c r="J2" s="30"/>
      <c r="K2" s="30"/>
      <c r="L2" s="30"/>
      <c r="M2" s="30"/>
      <c r="N2" s="30"/>
      <c r="O2" s="30"/>
    </row>
    <row r="3" spans="1:15" ht="35" customHeight="1" thickBot="1">
      <c r="A3" s="12"/>
      <c r="B3" s="75"/>
      <c r="C3" s="76"/>
      <c r="D3" s="76"/>
      <c r="E3" s="77"/>
      <c r="F3" s="30"/>
      <c r="G3" s="32">
        <v>47119</v>
      </c>
      <c r="H3" s="30"/>
      <c r="I3" s="30"/>
      <c r="J3" s="30"/>
      <c r="K3" s="30"/>
      <c r="L3" s="30"/>
      <c r="M3" s="30"/>
      <c r="N3" s="30"/>
      <c r="O3" s="30"/>
    </row>
    <row r="4" spans="1:15" s="26" customFormat="1" ht="20" customHeight="1">
      <c r="B4" s="27" t="s">
        <v>30</v>
      </c>
      <c r="C4" s="31"/>
      <c r="D4" s="31"/>
      <c r="E4" s="31"/>
      <c r="F4" s="31"/>
      <c r="G4" s="31"/>
      <c r="H4" s="31"/>
      <c r="I4" s="31"/>
      <c r="J4" s="31"/>
      <c r="K4" s="31"/>
      <c r="L4" s="31"/>
      <c r="M4" s="31"/>
      <c r="N4" s="31"/>
      <c r="O4" s="31"/>
    </row>
    <row r="5" spans="1:15" s="10" customFormat="1" ht="30" customHeight="1">
      <c r="B5" s="20" t="s">
        <v>10</v>
      </c>
      <c r="C5" s="45">
        <f>G3</f>
        <v>47119</v>
      </c>
      <c r="D5" s="45">
        <f>C5+31</f>
        <v>47150</v>
      </c>
      <c r="E5" s="45">
        <f t="shared" ref="E5:N5" si="0">D5+31</f>
        <v>47181</v>
      </c>
      <c r="F5" s="45">
        <f t="shared" si="0"/>
        <v>47212</v>
      </c>
      <c r="G5" s="45">
        <f t="shared" si="0"/>
        <v>47243</v>
      </c>
      <c r="H5" s="45">
        <f t="shared" si="0"/>
        <v>47274</v>
      </c>
      <c r="I5" s="45">
        <f t="shared" si="0"/>
        <v>47305</v>
      </c>
      <c r="J5" s="45">
        <f t="shared" si="0"/>
        <v>47336</v>
      </c>
      <c r="K5" s="45">
        <f t="shared" si="0"/>
        <v>47367</v>
      </c>
      <c r="L5" s="45">
        <f t="shared" si="0"/>
        <v>47398</v>
      </c>
      <c r="M5" s="45">
        <f t="shared" si="0"/>
        <v>47429</v>
      </c>
      <c r="N5" s="47">
        <f t="shared" si="0"/>
        <v>47460</v>
      </c>
      <c r="O5" s="54" t="s">
        <v>35</v>
      </c>
    </row>
    <row r="6" spans="1:15" ht="30" customHeight="1">
      <c r="B6" s="16" t="s">
        <v>7</v>
      </c>
      <c r="C6" s="41">
        <v>0</v>
      </c>
      <c r="D6" s="41">
        <v>0</v>
      </c>
      <c r="E6" s="41">
        <v>0</v>
      </c>
      <c r="F6" s="41">
        <v>0</v>
      </c>
      <c r="G6" s="41">
        <v>0</v>
      </c>
      <c r="H6" s="41">
        <v>0</v>
      </c>
      <c r="I6" s="41">
        <v>0</v>
      </c>
      <c r="J6" s="41">
        <v>0</v>
      </c>
      <c r="K6" s="41">
        <v>0</v>
      </c>
      <c r="L6" s="41">
        <v>0</v>
      </c>
      <c r="M6" s="41">
        <v>0</v>
      </c>
      <c r="N6" s="48">
        <v>0</v>
      </c>
      <c r="O6" s="55">
        <f>SUM(C6:N6)</f>
        <v>0</v>
      </c>
    </row>
    <row r="7" spans="1:15" ht="30" customHeight="1">
      <c r="B7" s="16" t="s">
        <v>4</v>
      </c>
      <c r="C7" s="41">
        <v>0</v>
      </c>
      <c r="D7" s="41">
        <v>0</v>
      </c>
      <c r="E7" s="41">
        <v>0</v>
      </c>
      <c r="F7" s="41">
        <v>0</v>
      </c>
      <c r="G7" s="41">
        <v>0</v>
      </c>
      <c r="H7" s="41">
        <v>0</v>
      </c>
      <c r="I7" s="41">
        <v>0</v>
      </c>
      <c r="J7" s="41">
        <v>0</v>
      </c>
      <c r="K7" s="41">
        <v>0</v>
      </c>
      <c r="L7" s="41">
        <v>0</v>
      </c>
      <c r="M7" s="41">
        <v>0</v>
      </c>
      <c r="N7" s="48">
        <v>0</v>
      </c>
      <c r="O7" s="55">
        <f t="shared" ref="O7:O11" si="1">SUM(C7:N7)</f>
        <v>0</v>
      </c>
    </row>
    <row r="8" spans="1:15" ht="30" customHeight="1">
      <c r="B8" s="16" t="s">
        <v>8</v>
      </c>
      <c r="C8" s="41">
        <v>0</v>
      </c>
      <c r="D8" s="41">
        <v>0</v>
      </c>
      <c r="E8" s="41">
        <v>0</v>
      </c>
      <c r="F8" s="41">
        <v>0</v>
      </c>
      <c r="G8" s="41">
        <v>0</v>
      </c>
      <c r="H8" s="41">
        <v>0</v>
      </c>
      <c r="I8" s="41">
        <v>0</v>
      </c>
      <c r="J8" s="41">
        <v>0</v>
      </c>
      <c r="K8" s="41">
        <v>0</v>
      </c>
      <c r="L8" s="41">
        <v>0</v>
      </c>
      <c r="M8" s="41">
        <v>0</v>
      </c>
      <c r="N8" s="48">
        <v>0</v>
      </c>
      <c r="O8" s="55">
        <f t="shared" si="1"/>
        <v>0</v>
      </c>
    </row>
    <row r="9" spans="1:15" ht="30" customHeight="1">
      <c r="B9" s="16" t="s">
        <v>11</v>
      </c>
      <c r="C9" s="41">
        <v>0</v>
      </c>
      <c r="D9" s="41">
        <v>0</v>
      </c>
      <c r="E9" s="41">
        <v>0</v>
      </c>
      <c r="F9" s="41">
        <v>0</v>
      </c>
      <c r="G9" s="41">
        <v>0</v>
      </c>
      <c r="H9" s="41">
        <v>0</v>
      </c>
      <c r="I9" s="41">
        <v>0</v>
      </c>
      <c r="J9" s="41">
        <v>0</v>
      </c>
      <c r="K9" s="41">
        <v>0</v>
      </c>
      <c r="L9" s="41">
        <v>0</v>
      </c>
      <c r="M9" s="41">
        <v>0</v>
      </c>
      <c r="N9" s="48">
        <v>0</v>
      </c>
      <c r="O9" s="55">
        <f t="shared" si="1"/>
        <v>0</v>
      </c>
    </row>
    <row r="10" spans="1:15" ht="30" customHeight="1">
      <c r="B10" s="16" t="s">
        <v>9</v>
      </c>
      <c r="C10" s="41">
        <v>0</v>
      </c>
      <c r="D10" s="41">
        <v>0</v>
      </c>
      <c r="E10" s="41">
        <v>0</v>
      </c>
      <c r="F10" s="41">
        <v>0</v>
      </c>
      <c r="G10" s="41">
        <v>0</v>
      </c>
      <c r="H10" s="41">
        <v>0</v>
      </c>
      <c r="I10" s="41">
        <v>0</v>
      </c>
      <c r="J10" s="41">
        <v>0</v>
      </c>
      <c r="K10" s="41">
        <v>0</v>
      </c>
      <c r="L10" s="41">
        <v>0</v>
      </c>
      <c r="M10" s="41">
        <v>0</v>
      </c>
      <c r="N10" s="48">
        <v>0</v>
      </c>
      <c r="O10" s="55">
        <f t="shared" si="1"/>
        <v>0</v>
      </c>
    </row>
    <row r="11" spans="1:15" ht="30" customHeight="1">
      <c r="B11" s="16" t="s">
        <v>3</v>
      </c>
      <c r="C11" s="41">
        <v>0</v>
      </c>
      <c r="D11" s="41">
        <v>0</v>
      </c>
      <c r="E11" s="41">
        <v>0</v>
      </c>
      <c r="F11" s="41">
        <v>0</v>
      </c>
      <c r="G11" s="41">
        <v>0</v>
      </c>
      <c r="H11" s="41">
        <v>0</v>
      </c>
      <c r="I11" s="41">
        <v>0</v>
      </c>
      <c r="J11" s="41">
        <v>0</v>
      </c>
      <c r="K11" s="41">
        <v>0</v>
      </c>
      <c r="L11" s="41">
        <v>0</v>
      </c>
      <c r="M11" s="41">
        <v>0</v>
      </c>
      <c r="N11" s="48">
        <v>0</v>
      </c>
      <c r="O11" s="55">
        <f t="shared" si="1"/>
        <v>0</v>
      </c>
    </row>
    <row r="12" spans="1:15" ht="30" customHeight="1" thickBot="1">
      <c r="B12" s="18" t="s">
        <v>2</v>
      </c>
      <c r="C12" s="42">
        <v>0</v>
      </c>
      <c r="D12" s="42">
        <v>0</v>
      </c>
      <c r="E12" s="42">
        <v>0</v>
      </c>
      <c r="F12" s="42">
        <v>0</v>
      </c>
      <c r="G12" s="42">
        <v>0</v>
      </c>
      <c r="H12" s="42">
        <v>0</v>
      </c>
      <c r="I12" s="42">
        <v>0</v>
      </c>
      <c r="J12" s="42">
        <v>0</v>
      </c>
      <c r="K12" s="42">
        <v>0</v>
      </c>
      <c r="L12" s="42">
        <v>0</v>
      </c>
      <c r="M12" s="42">
        <v>0</v>
      </c>
      <c r="N12" s="49">
        <v>0</v>
      </c>
      <c r="O12" s="56">
        <f>SUM(C12:N12)</f>
        <v>0</v>
      </c>
    </row>
    <row r="13" spans="1:15" s="11" customFormat="1" ht="30" customHeight="1" thickTop="1" thickBot="1">
      <c r="B13" s="21" t="s">
        <v>12</v>
      </c>
      <c r="C13" s="62">
        <f t="shared" ref="C13:O13" si="2">SUM(C6:C12)</f>
        <v>0</v>
      </c>
      <c r="D13" s="62">
        <f t="shared" si="2"/>
        <v>0</v>
      </c>
      <c r="E13" s="62">
        <f t="shared" si="2"/>
        <v>0</v>
      </c>
      <c r="F13" s="62">
        <f t="shared" si="2"/>
        <v>0</v>
      </c>
      <c r="G13" s="62">
        <f t="shared" si="2"/>
        <v>0</v>
      </c>
      <c r="H13" s="62">
        <f t="shared" si="2"/>
        <v>0</v>
      </c>
      <c r="I13" s="62">
        <f t="shared" si="2"/>
        <v>0</v>
      </c>
      <c r="J13" s="62">
        <f t="shared" si="2"/>
        <v>0</v>
      </c>
      <c r="K13" s="62">
        <f t="shared" si="2"/>
        <v>0</v>
      </c>
      <c r="L13" s="62">
        <f t="shared" si="2"/>
        <v>0</v>
      </c>
      <c r="M13" s="62">
        <f t="shared" si="2"/>
        <v>0</v>
      </c>
      <c r="N13" s="63">
        <f t="shared" si="2"/>
        <v>0</v>
      </c>
      <c r="O13" s="58">
        <f t="shared" si="2"/>
        <v>0</v>
      </c>
    </row>
    <row r="14" spans="1:15" ht="30" customHeight="1">
      <c r="B14" s="19" t="s">
        <v>28</v>
      </c>
      <c r="C14" s="46">
        <f>C5</f>
        <v>47119</v>
      </c>
      <c r="D14" s="46">
        <f t="shared" ref="D14:N14" si="3">D5</f>
        <v>47150</v>
      </c>
      <c r="E14" s="46">
        <f t="shared" si="3"/>
        <v>47181</v>
      </c>
      <c r="F14" s="46">
        <f t="shared" si="3"/>
        <v>47212</v>
      </c>
      <c r="G14" s="46">
        <f t="shared" si="3"/>
        <v>47243</v>
      </c>
      <c r="H14" s="46">
        <f t="shared" si="3"/>
        <v>47274</v>
      </c>
      <c r="I14" s="46">
        <f t="shared" si="3"/>
        <v>47305</v>
      </c>
      <c r="J14" s="46">
        <f t="shared" si="3"/>
        <v>47336</v>
      </c>
      <c r="K14" s="46">
        <f t="shared" si="3"/>
        <v>47367</v>
      </c>
      <c r="L14" s="46">
        <f t="shared" si="3"/>
        <v>47398</v>
      </c>
      <c r="M14" s="46">
        <f t="shared" si="3"/>
        <v>47429</v>
      </c>
      <c r="N14" s="50">
        <f t="shared" si="3"/>
        <v>47460</v>
      </c>
      <c r="O14" s="54" t="s">
        <v>35</v>
      </c>
    </row>
    <row r="15" spans="1:15" ht="30" customHeight="1">
      <c r="B15" s="16" t="s">
        <v>13</v>
      </c>
      <c r="C15" s="41">
        <v>0</v>
      </c>
      <c r="D15" s="41">
        <v>0</v>
      </c>
      <c r="E15" s="41">
        <v>0</v>
      </c>
      <c r="F15" s="41">
        <v>0</v>
      </c>
      <c r="G15" s="41">
        <v>0</v>
      </c>
      <c r="H15" s="41">
        <v>0</v>
      </c>
      <c r="I15" s="41">
        <v>0</v>
      </c>
      <c r="J15" s="41">
        <v>0</v>
      </c>
      <c r="K15" s="41">
        <v>0</v>
      </c>
      <c r="L15" s="41">
        <v>0</v>
      </c>
      <c r="M15" s="41">
        <v>0</v>
      </c>
      <c r="N15" s="48">
        <v>0</v>
      </c>
      <c r="O15" s="55">
        <f t="shared" ref="O15:O19" si="4">SUM(C15:N15)</f>
        <v>0</v>
      </c>
    </row>
    <row r="16" spans="1:15" ht="30" customHeight="1">
      <c r="B16" s="16" t="s">
        <v>14</v>
      </c>
      <c r="C16" s="41">
        <v>0</v>
      </c>
      <c r="D16" s="41">
        <v>0</v>
      </c>
      <c r="E16" s="41">
        <v>0</v>
      </c>
      <c r="F16" s="41">
        <v>0</v>
      </c>
      <c r="G16" s="41">
        <v>0</v>
      </c>
      <c r="H16" s="41">
        <v>0</v>
      </c>
      <c r="I16" s="41">
        <v>0</v>
      </c>
      <c r="J16" s="41">
        <v>0</v>
      </c>
      <c r="K16" s="41">
        <v>0</v>
      </c>
      <c r="L16" s="41">
        <v>0</v>
      </c>
      <c r="M16" s="41">
        <v>0</v>
      </c>
      <c r="N16" s="48">
        <v>0</v>
      </c>
      <c r="O16" s="55">
        <f t="shared" si="4"/>
        <v>0</v>
      </c>
    </row>
    <row r="17" spans="2:15" s="9" customFormat="1" ht="30" customHeight="1">
      <c r="B17" s="16" t="s">
        <v>15</v>
      </c>
      <c r="C17" s="41">
        <v>0</v>
      </c>
      <c r="D17" s="41">
        <v>0</v>
      </c>
      <c r="E17" s="41">
        <v>0</v>
      </c>
      <c r="F17" s="41">
        <v>0</v>
      </c>
      <c r="G17" s="41">
        <v>0</v>
      </c>
      <c r="H17" s="41">
        <v>0</v>
      </c>
      <c r="I17" s="41">
        <v>0</v>
      </c>
      <c r="J17" s="41">
        <v>0</v>
      </c>
      <c r="K17" s="41">
        <v>0</v>
      </c>
      <c r="L17" s="41">
        <v>0</v>
      </c>
      <c r="M17" s="41">
        <v>0</v>
      </c>
      <c r="N17" s="48">
        <v>0</v>
      </c>
      <c r="O17" s="55">
        <f t="shared" si="4"/>
        <v>0</v>
      </c>
    </row>
    <row r="18" spans="2:15" ht="30" customHeight="1">
      <c r="B18" s="17" t="s">
        <v>16</v>
      </c>
      <c r="C18" s="41">
        <v>0</v>
      </c>
      <c r="D18" s="41">
        <v>0</v>
      </c>
      <c r="E18" s="41">
        <v>0</v>
      </c>
      <c r="F18" s="41">
        <v>0</v>
      </c>
      <c r="G18" s="41">
        <v>0</v>
      </c>
      <c r="H18" s="41">
        <v>0</v>
      </c>
      <c r="I18" s="41">
        <v>0</v>
      </c>
      <c r="J18" s="41">
        <v>0</v>
      </c>
      <c r="K18" s="41">
        <v>0</v>
      </c>
      <c r="L18" s="41">
        <v>0</v>
      </c>
      <c r="M18" s="41">
        <v>0</v>
      </c>
      <c r="N18" s="48">
        <v>0</v>
      </c>
      <c r="O18" s="55">
        <f t="shared" si="4"/>
        <v>0</v>
      </c>
    </row>
    <row r="19" spans="2:15" ht="30" customHeight="1">
      <c r="B19" s="16" t="s">
        <v>17</v>
      </c>
      <c r="C19" s="41">
        <v>0</v>
      </c>
      <c r="D19" s="41">
        <v>0</v>
      </c>
      <c r="E19" s="41">
        <v>0</v>
      </c>
      <c r="F19" s="41">
        <v>0</v>
      </c>
      <c r="G19" s="41">
        <v>0</v>
      </c>
      <c r="H19" s="41">
        <v>0</v>
      </c>
      <c r="I19" s="41">
        <v>0</v>
      </c>
      <c r="J19" s="41">
        <v>0</v>
      </c>
      <c r="K19" s="41">
        <v>0</v>
      </c>
      <c r="L19" s="41">
        <v>0</v>
      </c>
      <c r="M19" s="41">
        <v>0</v>
      </c>
      <c r="N19" s="48">
        <v>0</v>
      </c>
      <c r="O19" s="55">
        <f t="shared" si="4"/>
        <v>0</v>
      </c>
    </row>
    <row r="20" spans="2:15" ht="30" customHeight="1" thickBot="1">
      <c r="B20" s="18" t="s">
        <v>18</v>
      </c>
      <c r="C20" s="42">
        <v>0</v>
      </c>
      <c r="D20" s="42">
        <v>0</v>
      </c>
      <c r="E20" s="42">
        <v>0</v>
      </c>
      <c r="F20" s="42">
        <v>0</v>
      </c>
      <c r="G20" s="42">
        <v>0</v>
      </c>
      <c r="H20" s="42">
        <v>0</v>
      </c>
      <c r="I20" s="42">
        <v>0</v>
      </c>
      <c r="J20" s="42">
        <v>0</v>
      </c>
      <c r="K20" s="42">
        <v>0</v>
      </c>
      <c r="L20" s="42">
        <v>0</v>
      </c>
      <c r="M20" s="42">
        <v>0</v>
      </c>
      <c r="N20" s="49">
        <v>0</v>
      </c>
      <c r="O20" s="56">
        <f>SUM(C20:N20)</f>
        <v>0</v>
      </c>
    </row>
    <row r="21" spans="2:15" s="9" customFormat="1" ht="30" customHeight="1" thickTop="1" thickBot="1">
      <c r="B21" s="21" t="s">
        <v>19</v>
      </c>
      <c r="C21" s="44">
        <f>SUM(C15:C20)</f>
        <v>0</v>
      </c>
      <c r="D21" s="44">
        <f>SUM(D15:D20)</f>
        <v>0</v>
      </c>
      <c r="E21" s="44">
        <f>SUM(E15:E20)</f>
        <v>0</v>
      </c>
      <c r="F21" s="44">
        <v>0</v>
      </c>
      <c r="G21" s="44">
        <f>SUM(G15:G20)</f>
        <v>0</v>
      </c>
      <c r="H21" s="44">
        <f>SUM(H15:H20)</f>
        <v>0</v>
      </c>
      <c r="I21" s="44">
        <f>SUM(I15:I20)</f>
        <v>0</v>
      </c>
      <c r="J21" s="44">
        <f>SUM(J15:J20)</f>
        <v>0</v>
      </c>
      <c r="K21" s="44">
        <v>0</v>
      </c>
      <c r="L21" s="44">
        <f>SUM(L15:L20)</f>
        <v>0</v>
      </c>
      <c r="M21" s="44">
        <f>SUM(M15:M20)</f>
        <v>0</v>
      </c>
      <c r="N21" s="51">
        <f>SUM(N15:N20)</f>
        <v>0</v>
      </c>
      <c r="O21" s="58">
        <f>SUM(O14:O20)</f>
        <v>0</v>
      </c>
    </row>
    <row r="22" spans="2:15" ht="30" customHeight="1">
      <c r="B22" s="19" t="s">
        <v>29</v>
      </c>
      <c r="C22" s="46">
        <f>C5</f>
        <v>47119</v>
      </c>
      <c r="D22" s="46">
        <f t="shared" ref="D22:N22" si="5">D5</f>
        <v>47150</v>
      </c>
      <c r="E22" s="46">
        <f t="shared" si="5"/>
        <v>47181</v>
      </c>
      <c r="F22" s="46">
        <f t="shared" si="5"/>
        <v>47212</v>
      </c>
      <c r="G22" s="46">
        <f t="shared" si="5"/>
        <v>47243</v>
      </c>
      <c r="H22" s="46">
        <f t="shared" si="5"/>
        <v>47274</v>
      </c>
      <c r="I22" s="46">
        <f t="shared" si="5"/>
        <v>47305</v>
      </c>
      <c r="J22" s="46">
        <f t="shared" si="5"/>
        <v>47336</v>
      </c>
      <c r="K22" s="46">
        <f t="shared" si="5"/>
        <v>47367</v>
      </c>
      <c r="L22" s="46">
        <f t="shared" si="5"/>
        <v>47398</v>
      </c>
      <c r="M22" s="46">
        <f t="shared" si="5"/>
        <v>47429</v>
      </c>
      <c r="N22" s="50">
        <f t="shared" si="5"/>
        <v>47460</v>
      </c>
      <c r="O22" s="54" t="s">
        <v>35</v>
      </c>
    </row>
    <row r="23" spans="2:15" ht="30" customHeight="1">
      <c r="B23" s="16" t="s">
        <v>20</v>
      </c>
      <c r="C23" s="41">
        <v>0</v>
      </c>
      <c r="D23" s="41">
        <v>0</v>
      </c>
      <c r="E23" s="41">
        <v>0</v>
      </c>
      <c r="F23" s="41">
        <v>0</v>
      </c>
      <c r="G23" s="41">
        <v>0</v>
      </c>
      <c r="H23" s="41">
        <v>0</v>
      </c>
      <c r="I23" s="41">
        <v>0</v>
      </c>
      <c r="J23" s="41">
        <v>0</v>
      </c>
      <c r="K23" s="41">
        <v>0</v>
      </c>
      <c r="L23" s="41">
        <v>0</v>
      </c>
      <c r="M23" s="41">
        <v>0</v>
      </c>
      <c r="N23" s="48">
        <v>0</v>
      </c>
      <c r="O23" s="55">
        <f t="shared" ref="O23:O25" si="6">SUM(C23:N23)</f>
        <v>0</v>
      </c>
    </row>
    <row r="24" spans="2:15" ht="30" customHeight="1">
      <c r="B24" s="16" t="s">
        <v>21</v>
      </c>
      <c r="C24" s="41">
        <v>0</v>
      </c>
      <c r="D24" s="41">
        <v>0</v>
      </c>
      <c r="E24" s="41">
        <v>0</v>
      </c>
      <c r="F24" s="41">
        <v>0</v>
      </c>
      <c r="G24" s="41">
        <v>0</v>
      </c>
      <c r="H24" s="41">
        <v>0</v>
      </c>
      <c r="I24" s="41">
        <v>0</v>
      </c>
      <c r="J24" s="41">
        <v>0</v>
      </c>
      <c r="K24" s="41">
        <v>0</v>
      </c>
      <c r="L24" s="41">
        <v>0</v>
      </c>
      <c r="M24" s="41">
        <v>0</v>
      </c>
      <c r="N24" s="48">
        <v>0</v>
      </c>
      <c r="O24" s="55">
        <f t="shared" si="6"/>
        <v>0</v>
      </c>
    </row>
    <row r="25" spans="2:15" ht="30" customHeight="1">
      <c r="B25" s="16" t="s">
        <v>22</v>
      </c>
      <c r="C25" s="41">
        <v>0</v>
      </c>
      <c r="D25" s="41">
        <v>0</v>
      </c>
      <c r="E25" s="41">
        <v>0</v>
      </c>
      <c r="F25" s="41">
        <v>0</v>
      </c>
      <c r="G25" s="41">
        <v>0</v>
      </c>
      <c r="H25" s="41">
        <v>0</v>
      </c>
      <c r="I25" s="41">
        <v>0</v>
      </c>
      <c r="J25" s="41">
        <v>0</v>
      </c>
      <c r="K25" s="41">
        <v>0</v>
      </c>
      <c r="L25" s="41">
        <v>0</v>
      </c>
      <c r="M25" s="41">
        <v>0</v>
      </c>
      <c r="N25" s="48">
        <v>0</v>
      </c>
      <c r="O25" s="55">
        <f t="shared" si="6"/>
        <v>0</v>
      </c>
    </row>
    <row r="26" spans="2:15" ht="30" customHeight="1" thickBot="1">
      <c r="B26" s="18" t="s">
        <v>23</v>
      </c>
      <c r="C26" s="42">
        <v>0</v>
      </c>
      <c r="D26" s="42">
        <v>0</v>
      </c>
      <c r="E26" s="42">
        <v>0</v>
      </c>
      <c r="F26" s="42">
        <v>0</v>
      </c>
      <c r="G26" s="42">
        <v>0</v>
      </c>
      <c r="H26" s="42">
        <v>0</v>
      </c>
      <c r="I26" s="42">
        <v>0</v>
      </c>
      <c r="J26" s="42">
        <v>0</v>
      </c>
      <c r="K26" s="42">
        <v>0</v>
      </c>
      <c r="L26" s="42">
        <v>0</v>
      </c>
      <c r="M26" s="42">
        <v>0</v>
      </c>
      <c r="N26" s="49">
        <v>0</v>
      </c>
      <c r="O26" s="56">
        <f>SUM(C26:N26)</f>
        <v>0</v>
      </c>
    </row>
    <row r="27" spans="2:15" s="9" customFormat="1" ht="30" customHeight="1" thickTop="1" thickBot="1">
      <c r="B27" s="21" t="s">
        <v>24</v>
      </c>
      <c r="C27" s="44">
        <f t="shared" ref="C27:O27" si="7">SUM(C23:C26)</f>
        <v>0</v>
      </c>
      <c r="D27" s="44">
        <f t="shared" si="7"/>
        <v>0</v>
      </c>
      <c r="E27" s="44">
        <f t="shared" si="7"/>
        <v>0</v>
      </c>
      <c r="F27" s="44">
        <f t="shared" si="7"/>
        <v>0</v>
      </c>
      <c r="G27" s="44">
        <f t="shared" si="7"/>
        <v>0</v>
      </c>
      <c r="H27" s="44">
        <f t="shared" si="7"/>
        <v>0</v>
      </c>
      <c r="I27" s="44">
        <f t="shared" si="7"/>
        <v>0</v>
      </c>
      <c r="J27" s="44">
        <f t="shared" si="7"/>
        <v>0</v>
      </c>
      <c r="K27" s="44">
        <f t="shared" si="7"/>
        <v>0</v>
      </c>
      <c r="L27" s="44">
        <f t="shared" si="7"/>
        <v>0</v>
      </c>
      <c r="M27" s="44">
        <f t="shared" si="7"/>
        <v>0</v>
      </c>
      <c r="N27" s="51">
        <f t="shared" si="7"/>
        <v>0</v>
      </c>
      <c r="O27" s="57">
        <f t="shared" si="7"/>
        <v>0</v>
      </c>
    </row>
    <row r="28" spans="2:15" s="9" customFormat="1" ht="30" customHeight="1">
      <c r="B28" s="29" t="s">
        <v>31</v>
      </c>
      <c r="C28" s="46">
        <f>C5</f>
        <v>47119</v>
      </c>
      <c r="D28" s="46">
        <f t="shared" ref="D28:N28" si="8">D5</f>
        <v>47150</v>
      </c>
      <c r="E28" s="46">
        <f t="shared" si="8"/>
        <v>47181</v>
      </c>
      <c r="F28" s="46">
        <f t="shared" si="8"/>
        <v>47212</v>
      </c>
      <c r="G28" s="46">
        <f t="shared" si="8"/>
        <v>47243</v>
      </c>
      <c r="H28" s="46">
        <f t="shared" si="8"/>
        <v>47274</v>
      </c>
      <c r="I28" s="46">
        <f t="shared" si="8"/>
        <v>47305</v>
      </c>
      <c r="J28" s="46">
        <f t="shared" si="8"/>
        <v>47336</v>
      </c>
      <c r="K28" s="46">
        <f t="shared" si="8"/>
        <v>47367</v>
      </c>
      <c r="L28" s="46">
        <f t="shared" si="8"/>
        <v>47398</v>
      </c>
      <c r="M28" s="46">
        <f t="shared" si="8"/>
        <v>47429</v>
      </c>
      <c r="N28" s="50">
        <f t="shared" si="8"/>
        <v>47460</v>
      </c>
      <c r="O28" s="54" t="s">
        <v>35</v>
      </c>
    </row>
    <row r="29" spans="2:15" ht="40" customHeight="1">
      <c r="B29" s="39" t="s">
        <v>25</v>
      </c>
      <c r="C29" s="43">
        <f t="shared" ref="C29:O29" si="9">SUM(C27,C21,C13)</f>
        <v>0</v>
      </c>
      <c r="D29" s="43">
        <f t="shared" si="9"/>
        <v>0</v>
      </c>
      <c r="E29" s="43">
        <f t="shared" si="9"/>
        <v>0</v>
      </c>
      <c r="F29" s="43">
        <f t="shared" si="9"/>
        <v>0</v>
      </c>
      <c r="G29" s="43">
        <f t="shared" si="9"/>
        <v>0</v>
      </c>
      <c r="H29" s="43">
        <f t="shared" si="9"/>
        <v>0</v>
      </c>
      <c r="I29" s="43">
        <f t="shared" si="9"/>
        <v>0</v>
      </c>
      <c r="J29" s="43">
        <f t="shared" si="9"/>
        <v>0</v>
      </c>
      <c r="K29" s="43">
        <f t="shared" si="9"/>
        <v>0</v>
      </c>
      <c r="L29" s="43">
        <f t="shared" si="9"/>
        <v>0</v>
      </c>
      <c r="M29" s="43">
        <f t="shared" si="9"/>
        <v>0</v>
      </c>
      <c r="N29" s="52">
        <f t="shared" si="9"/>
        <v>0</v>
      </c>
      <c r="O29" s="53">
        <f t="shared" si="9"/>
        <v>0</v>
      </c>
    </row>
    <row r="30" spans="2:15" ht="40" customHeight="1" thickBot="1">
      <c r="B30" s="36" t="s">
        <v>26</v>
      </c>
      <c r="C30" s="42">
        <v>0</v>
      </c>
      <c r="D30" s="42">
        <v>0</v>
      </c>
      <c r="E30" s="42">
        <v>0</v>
      </c>
      <c r="F30" s="42">
        <v>0</v>
      </c>
      <c r="G30" s="42">
        <v>0</v>
      </c>
      <c r="H30" s="42">
        <v>0</v>
      </c>
      <c r="I30" s="42">
        <v>0</v>
      </c>
      <c r="J30" s="42">
        <v>0</v>
      </c>
      <c r="K30" s="42">
        <v>0</v>
      </c>
      <c r="L30" s="42">
        <v>0</v>
      </c>
      <c r="M30" s="42">
        <v>0</v>
      </c>
      <c r="N30" s="49">
        <v>0</v>
      </c>
      <c r="O30" s="56">
        <f>SUM(C30:N30)</f>
        <v>0</v>
      </c>
    </row>
    <row r="31" spans="2:15" ht="40" customHeight="1" thickTop="1" thickBot="1">
      <c r="B31" s="40" t="s">
        <v>34</v>
      </c>
      <c r="C31" s="59">
        <f t="shared" ref="C31:O31" si="10">SUM(C29:C30)</f>
        <v>0</v>
      </c>
      <c r="D31" s="59">
        <f t="shared" si="10"/>
        <v>0</v>
      </c>
      <c r="E31" s="59">
        <f t="shared" si="10"/>
        <v>0</v>
      </c>
      <c r="F31" s="59">
        <f t="shared" si="10"/>
        <v>0</v>
      </c>
      <c r="G31" s="59">
        <f t="shared" si="10"/>
        <v>0</v>
      </c>
      <c r="H31" s="59">
        <f t="shared" si="10"/>
        <v>0</v>
      </c>
      <c r="I31" s="59">
        <f t="shared" si="10"/>
        <v>0</v>
      </c>
      <c r="J31" s="59">
        <f t="shared" si="10"/>
        <v>0</v>
      </c>
      <c r="K31" s="59">
        <f t="shared" si="10"/>
        <v>0</v>
      </c>
      <c r="L31" s="59">
        <f t="shared" si="10"/>
        <v>0</v>
      </c>
      <c r="M31" s="59">
        <f t="shared" si="10"/>
        <v>0</v>
      </c>
      <c r="N31" s="60">
        <f t="shared" si="10"/>
        <v>0</v>
      </c>
      <c r="O31" s="61">
        <f t="shared" si="10"/>
        <v>0</v>
      </c>
    </row>
  </sheetData>
  <mergeCells count="1">
    <mergeCell ref="B3:E3"/>
  </mergeCells>
  <conditionalFormatting sqref="C6:O13">
    <cfRule type="cellIs" dxfId="3" priority="10" operator="lessThan">
      <formula>0</formula>
    </cfRule>
  </conditionalFormatting>
  <conditionalFormatting sqref="C15:O21">
    <cfRule type="cellIs" dxfId="2" priority="3" operator="lessThan">
      <formula>0</formula>
    </cfRule>
  </conditionalFormatting>
  <conditionalFormatting sqref="C23:O27">
    <cfRule type="cellIs" dxfId="1" priority="2" operator="lessThan">
      <formula>0</formula>
    </cfRule>
  </conditionalFormatting>
  <conditionalFormatting sqref="C29:O31">
    <cfRule type="cellIs" dxfId="0" priority="1" operator="lessThan">
      <formula>0</formula>
    </cfRule>
  </conditionalFormatting>
  <pageMargins left="0.4" right="0.4" top="0.4" bottom="0.4" header="0" footer="0"/>
  <pageSetup scale="55" fitToHeight="0"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18AC9-9DD7-C04E-B65D-4B559FBAB5AE}">
  <sheetPr>
    <tabColor theme="1" tint="0.34998626667073579"/>
  </sheetPr>
  <dimension ref="B2"/>
  <sheetViews>
    <sheetView showGridLines="0" workbookViewId="0">
      <selection activeCell="B51" sqref="B51"/>
    </sheetView>
  </sheetViews>
  <sheetFormatPr baseColWidth="10" defaultColWidth="10.83203125" defaultRowHeight="15"/>
  <cols>
    <col min="1" max="1" width="3.33203125" style="5" customWidth="1"/>
    <col min="2" max="2" width="88.33203125" style="5" customWidth="1"/>
    <col min="3" max="16384" width="10.83203125" style="5"/>
  </cols>
  <sheetData>
    <row r="2" spans="2:2" ht="118" customHeight="1">
      <c r="B2" s="6" t="s">
        <v>0</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EXAMPLE 3-Year Projection</vt:lpstr>
      <vt:lpstr>Yearly Cash Flow Statement</vt:lpstr>
      <vt:lpstr>12-Month Cash Flow Statement</vt:lpstr>
      <vt:lpstr>- Disclaimer -</vt:lpstr>
      <vt:lpstr>'12-Month Cash Flow Statement'!Print_Area</vt:lpstr>
      <vt:lpstr>'EXAMPLE 3-Year Projection'!Print_Area</vt:lpstr>
      <vt:lpstr>'Yearly Cash Flow Statement'!Print_Area</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Heather Key</cp:lastModifiedBy>
  <cp:lastPrinted>2023-12-22T14:27:53Z</cp:lastPrinted>
  <dcterms:created xsi:type="dcterms:W3CDTF">2015-10-16T18:32:25Z</dcterms:created>
  <dcterms:modified xsi:type="dcterms:W3CDTF">2024-01-15T00:38:45Z</dcterms:modified>
</cp:coreProperties>
</file>