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885E4563-DAB5-2746-BDAE-5D2F07FC05F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onto economico mensile piccole" sheetId="1" r:id="rId1"/>
    <sheet name="- Dichiarazione di non responsa" sheetId="2" r:id="rId2"/>
  </sheets>
  <definedNames>
    <definedName name="_xlnm.Print_Area" localSheetId="0">'Conto economico mensile piccole'!$B$1:$Q$39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P32" i="1"/>
  <c r="P31" i="1"/>
  <c r="P30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O20" i="1"/>
  <c r="E20" i="1"/>
  <c r="E36" i="1"/>
  <c r="F20" i="1"/>
  <c r="F36" i="1"/>
  <c r="G20" i="1"/>
  <c r="H20" i="1"/>
  <c r="I20" i="1"/>
  <c r="J20" i="1"/>
  <c r="J36" i="1"/>
  <c r="K20" i="1"/>
  <c r="L20" i="1"/>
  <c r="M20" i="1"/>
  <c r="M36" i="1"/>
  <c r="N20" i="1"/>
  <c r="N36" i="1"/>
  <c r="D20" i="1"/>
  <c r="P16" i="1"/>
  <c r="P19" i="1"/>
  <c r="P17" i="1"/>
  <c r="P6" i="1"/>
  <c r="P18" i="1"/>
  <c r="O36" i="1"/>
  <c r="K36" i="1"/>
  <c r="H36" i="1"/>
  <c r="G36" i="1"/>
  <c r="I36" i="1"/>
  <c r="P34" i="1"/>
  <c r="L36" i="1"/>
  <c r="P27" i="1"/>
  <c r="D36" i="1"/>
  <c r="P20" i="1"/>
  <c r="E8" i="1"/>
  <c r="E12" i="1"/>
  <c r="E38" i="1"/>
  <c r="F8" i="1"/>
  <c r="F12" i="1"/>
  <c r="F38" i="1"/>
  <c r="G8" i="1"/>
  <c r="G12" i="1"/>
  <c r="G38" i="1"/>
  <c r="H8" i="1"/>
  <c r="H12" i="1"/>
  <c r="I8" i="1"/>
  <c r="I12" i="1"/>
  <c r="J8" i="1"/>
  <c r="J12" i="1"/>
  <c r="J38" i="1"/>
  <c r="K8" i="1"/>
  <c r="K12" i="1"/>
  <c r="L8" i="1"/>
  <c r="L12" i="1"/>
  <c r="M8" i="1"/>
  <c r="M12" i="1"/>
  <c r="M38" i="1"/>
  <c r="N8" i="1"/>
  <c r="N12" i="1"/>
  <c r="N38" i="1"/>
  <c r="O8" i="1"/>
  <c r="O12" i="1"/>
  <c r="D8" i="1"/>
  <c r="D12" i="1"/>
  <c r="K38" i="1"/>
  <c r="L38" i="1"/>
  <c r="I38" i="1"/>
  <c r="H38" i="1"/>
  <c r="O38" i="1"/>
  <c r="P36" i="1"/>
  <c r="P12" i="1"/>
  <c r="P38" i="1"/>
  <c r="P8" i="1"/>
  <c r="D38" i="1"/>
</calcChain>
</file>

<file path=xl/sharedStrings.xml><?xml version="1.0" encoding="utf-8"?>
<sst xmlns="http://schemas.openxmlformats.org/spreadsheetml/2006/main" count="44" uniqueCount="42">
  <si>
    <t>MODELLO DI CONTO ECONOMICO MENSILE PER PICCOLE IMPRESE</t>
  </si>
  <si>
    <t xml:space="preserve">* L'utente deve completare solo le celle non ombreggiate.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</si>
  <si>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</si>
  <si>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</si>
  <si>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</si>
  <si>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</si>
  <si>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</si>
  <si>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</si>
  <si>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</si>
  <si>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</si>
  <si>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</si>
  <si>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</si>
  <si>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</si>
  <si>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</si>
  <si>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</si>
  <si>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VENDITE</t>
  </si>
  <si>
    <t>NUMERO DI CLIENTI</t>
  </si>
  <si>
    <t>VENDITA MEDIA PER CLIENTE</t>
  </si>
  <si>
    <t>VENDITE TOTALI</t>
  </si>
  <si>
    <t>COSTO MEDIO PER VENDITA</t>
  </si>
  <si>
    <t>PROFITTO LORDO</t>
  </si>
  <si>
    <t>SPESE</t>
  </si>
  <si>
    <t>OPERATIVO</t>
  </si>
  <si>
    <t>CONTABILITÀ</t>
  </si>
  <si>
    <t>PUBBLICITÀ</t>
  </si>
  <si>
    <t>AMMORTAMENTO</t>
  </si>
  <si>
    <t>ASSICURAZIONE</t>
  </si>
  <si>
    <t>TOTALE DELLE ATTIVITÀ</t>
  </si>
  <si>
    <t>BUSTA PAGA</t>
  </si>
  <si>
    <t>SPESE SALARIALI</t>
  </si>
  <si>
    <t>SALARI E STIPENDI</t>
  </si>
  <si>
    <t>STIPENDI APPALTATORE</t>
  </si>
  <si>
    <t>ALTRO</t>
  </si>
  <si>
    <t>TOTALE BUSTA PAGA</t>
  </si>
  <si>
    <t>UFFICIO</t>
  </si>
  <si>
    <t>GENERALI</t>
  </si>
  <si>
    <t>UTENZE</t>
  </si>
  <si>
    <t>FORNITURE PER UFFICIO</t>
  </si>
  <si>
    <t>SPESE TOTALI</t>
  </si>
  <si>
    <t>UTILE NETTO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</si>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</sst>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&quot;$&quot;#,##0.00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6"/>
      <color theme="5" tint="-0.249977111117893"/>
      <name val="Century Gothic"/>
      <family val="1"/>
    </font>
    <font>
      <sz val="16"/>
      <color theme="5" tint="-0.249977111117893"/>
      <name val="Century Gothic"/>
      <family val="2"/>
    </font>
    <font>
      <sz val="10"/>
      <color theme="5" tint="-0.249977111117893"/>
      <name val="Century Gothic"/>
      <family val="1"/>
    </font>
    <font>
      <b/>
      <sz val="10"/>
      <color theme="5" tint="-0.249977111117893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5" applyNumberFormat="0" applyAlignment="0" applyProtection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wrapText="1"/>
    </xf>
    <xf numFmtId="0" fontId="6" fillId="0" borderId="2" xfId="5" applyFont="1" applyBorder="1" applyAlignment="1">
      <alignment horizontal="left" vertical="center" wrapText="1" indent="2"/>
    </xf>
    <xf numFmtId="0" fontId="5" fillId="0" borderId="0" xfId="5"/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8" fillId="3" borderId="0" xfId="8" applyFont="1" applyFill="1" applyBorder="1" applyAlignment="1" applyProtection="1">
      <alignment vertical="center"/>
      <protection hidden="1"/>
    </xf>
    <xf numFmtId="164" fontId="8" fillId="3" borderId="0" xfId="8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wrapText="1"/>
    </xf>
    <xf numFmtId="0" fontId="11" fillId="3" borderId="0" xfId="0" applyFont="1" applyFill="1" applyAlignment="1" applyProtection="1">
      <alignment horizontal="right" vertical="center"/>
      <protection hidden="1"/>
    </xf>
    <xf numFmtId="0" fontId="7" fillId="3" borderId="0" xfId="8" applyFont="1" applyFill="1" applyBorder="1" applyAlignment="1" applyProtection="1">
      <alignment vertical="center"/>
      <protection hidden="1"/>
    </xf>
    <xf numFmtId="0" fontId="7" fillId="3" borderId="6" xfId="8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top"/>
      <protection hidden="1"/>
    </xf>
    <xf numFmtId="0" fontId="6" fillId="0" borderId="0" xfId="0" applyFont="1"/>
    <xf numFmtId="3" fontId="7" fillId="2" borderId="1" xfId="8" applyNumberFormat="1" applyFont="1" applyFill="1" applyBorder="1" applyAlignment="1" applyProtection="1">
      <alignment horizontal="center" vertical="center"/>
      <protection locked="0"/>
    </xf>
    <xf numFmtId="3" fontId="7" fillId="2" borderId="7" xfId="8" applyNumberFormat="1" applyFont="1" applyFill="1" applyBorder="1" applyAlignment="1" applyProtection="1">
      <alignment horizontal="center" vertical="center"/>
      <protection locked="0"/>
    </xf>
    <xf numFmtId="165" fontId="7" fillId="2" borderId="3" xfId="8" applyNumberFormat="1" applyFont="1" applyFill="1" applyBorder="1" applyAlignment="1" applyProtection="1">
      <alignment horizontal="center" vertical="center"/>
      <protection locked="0"/>
    </xf>
    <xf numFmtId="165" fontId="7" fillId="2" borderId="8" xfId="8" applyNumberFormat="1" applyFont="1" applyFill="1" applyBorder="1" applyAlignment="1" applyProtection="1">
      <alignment horizontal="center" vertical="center"/>
      <protection locked="0"/>
    </xf>
    <xf numFmtId="9" fontId="12" fillId="3" borderId="0" xfId="7" applyFont="1" applyFill="1" applyBorder="1" applyAlignment="1" applyProtection="1">
      <alignment horizontal="center" vertical="center"/>
      <protection locked="0"/>
    </xf>
    <xf numFmtId="165" fontId="8" fillId="3" borderId="9" xfId="8" applyNumberFormat="1" applyFont="1" applyFill="1" applyBorder="1" applyAlignment="1" applyProtection="1">
      <alignment horizontal="center" vertical="center"/>
      <protection locked="0"/>
    </xf>
    <xf numFmtId="44" fontId="7" fillId="2" borderId="1" xfId="8" applyNumberFormat="1" applyFont="1" applyFill="1" applyBorder="1" applyAlignment="1" applyProtection="1">
      <alignment horizontal="left" vertical="center"/>
      <protection locked="0"/>
    </xf>
    <xf numFmtId="44" fontId="7" fillId="2" borderId="7" xfId="8" applyNumberFormat="1" applyFont="1" applyFill="1" applyBorder="1" applyAlignment="1" applyProtection="1">
      <alignment horizontal="left" vertical="center"/>
      <protection locked="0"/>
    </xf>
    <xf numFmtId="3" fontId="8" fillId="8" borderId="9" xfId="8" applyNumberFormat="1" applyFont="1" applyFill="1" applyBorder="1" applyAlignment="1" applyProtection="1">
      <alignment horizontal="center" vertical="center"/>
      <protection locked="0"/>
    </xf>
    <xf numFmtId="44" fontId="8" fillId="6" borderId="4" xfId="8" applyNumberFormat="1" applyFont="1" applyFill="1" applyBorder="1" applyAlignment="1" applyProtection="1">
      <alignment horizontal="left" vertical="center"/>
      <protection hidden="1"/>
    </xf>
    <xf numFmtId="44" fontId="8" fillId="4" borderId="10" xfId="8" applyNumberFormat="1" applyFont="1" applyFill="1" applyBorder="1" applyAlignment="1" applyProtection="1">
      <alignment horizontal="left" vertical="center"/>
      <protection hidden="1"/>
    </xf>
    <xf numFmtId="44" fontId="8" fillId="6" borderId="1" xfId="8" applyNumberFormat="1" applyFont="1" applyFill="1" applyBorder="1" applyAlignment="1" applyProtection="1">
      <alignment horizontal="left" vertical="center"/>
      <protection hidden="1"/>
    </xf>
    <xf numFmtId="44" fontId="8" fillId="6" borderId="11" xfId="8" applyNumberFormat="1" applyFont="1" applyFill="1" applyBorder="1" applyAlignment="1" applyProtection="1">
      <alignment horizontal="left" vertical="center"/>
      <protection hidden="1"/>
    </xf>
    <xf numFmtId="44" fontId="8" fillId="4" borderId="12" xfId="8" applyNumberFormat="1" applyFont="1" applyFill="1" applyBorder="1" applyAlignment="1" applyProtection="1">
      <alignment horizontal="left" vertical="center"/>
      <protection hidden="1"/>
    </xf>
    <xf numFmtId="165" fontId="7" fillId="2" borderId="1" xfId="8" applyNumberFormat="1" applyFont="1" applyFill="1" applyBorder="1" applyAlignment="1" applyProtection="1">
      <alignment horizontal="center" vertical="center"/>
      <protection locked="0"/>
    </xf>
    <xf numFmtId="0" fontId="14" fillId="3" borderId="0" xfId="8" applyFont="1" applyFill="1" applyBorder="1" applyAlignment="1" applyProtection="1">
      <alignment vertical="center"/>
      <protection hidden="1"/>
    </xf>
    <xf numFmtId="44" fontId="8" fillId="6" borderId="9" xfId="8" applyNumberFormat="1" applyFont="1" applyFill="1" applyBorder="1" applyAlignment="1" applyProtection="1">
      <alignment horizontal="left" vertical="center"/>
      <protection locked="0"/>
    </xf>
    <xf numFmtId="44" fontId="7" fillId="2" borderId="3" xfId="8" applyNumberFormat="1" applyFont="1" applyFill="1" applyBorder="1" applyAlignment="1" applyProtection="1">
      <alignment horizontal="left" vertical="center"/>
      <protection locked="0"/>
    </xf>
    <xf numFmtId="44" fontId="7" fillId="2" borderId="8" xfId="8" applyNumberFormat="1" applyFont="1" applyFill="1" applyBorder="1" applyAlignment="1" applyProtection="1">
      <alignment horizontal="left" vertical="center"/>
      <protection locked="0"/>
    </xf>
    <xf numFmtId="44" fontId="8" fillId="4" borderId="14" xfId="8" applyNumberFormat="1" applyFont="1" applyFill="1" applyBorder="1" applyAlignment="1" applyProtection="1">
      <alignment horizontal="left" vertical="center"/>
      <protection hidden="1"/>
    </xf>
    <xf numFmtId="44" fontId="8" fillId="4" borderId="13" xfId="8" applyNumberFormat="1" applyFont="1" applyFill="1" applyBorder="1" applyAlignment="1" applyProtection="1">
      <alignment horizontal="left" vertical="center"/>
      <protection hidden="1"/>
    </xf>
    <xf numFmtId="44" fontId="8" fillId="8" borderId="1" xfId="8" applyNumberFormat="1" applyFont="1" applyFill="1" applyBorder="1" applyAlignment="1" applyProtection="1">
      <alignment horizontal="left" vertical="center"/>
      <protection hidden="1"/>
    </xf>
    <xf numFmtId="44" fontId="8" fillId="8" borderId="11" xfId="8" applyNumberFormat="1" applyFont="1" applyFill="1" applyBorder="1" applyAlignment="1" applyProtection="1">
      <alignment horizontal="left" vertical="center"/>
      <protection hidden="1"/>
    </xf>
    <xf numFmtId="44" fontId="8" fillId="8" borderId="9" xfId="8" applyNumberFormat="1" applyFont="1" applyFill="1" applyBorder="1" applyAlignment="1" applyProtection="1">
      <alignment horizontal="left" vertical="center"/>
      <protection hidden="1"/>
    </xf>
    <xf numFmtId="44" fontId="8" fillId="8" borderId="12" xfId="8" applyNumberFormat="1" applyFont="1" applyFill="1" applyBorder="1" applyAlignment="1" applyProtection="1">
      <alignment horizontal="left" vertical="center"/>
      <protection hidden="1"/>
    </xf>
    <xf numFmtId="0" fontId="16" fillId="3" borderId="0" xfId="8" applyFont="1" applyFill="1" applyBorder="1" applyAlignment="1" applyProtection="1">
      <alignment vertical="center"/>
      <protection hidden="1"/>
    </xf>
    <xf numFmtId="0" fontId="17" fillId="3" borderId="0" xfId="8" applyFont="1" applyFill="1" applyBorder="1" applyAlignment="1" applyProtection="1">
      <alignment vertical="center"/>
      <protection hidden="1"/>
    </xf>
    <xf numFmtId="43" fontId="18" fillId="3" borderId="0" xfId="6" applyFont="1" applyFill="1" applyAlignment="1" applyProtection="1">
      <alignment horizontal="center" vertical="center"/>
      <protection hidden="1"/>
    </xf>
    <xf numFmtId="43" fontId="19" fillId="3" borderId="0" xfId="6" applyFont="1" applyFill="1" applyAlignment="1" applyProtection="1">
      <alignment horizontal="center" vertical="center"/>
      <protection hidden="1"/>
    </xf>
    <xf numFmtId="0" fontId="20" fillId="5" borderId="0" xfId="9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</cellXfs>
  <cellStyles count="10">
    <cellStyle name="Comma" xfId="6" builtinId="3"/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9" builtinId="8"/>
    <cellStyle name="Input" xfId="8" builtinId="20"/>
    <cellStyle name="Normal" xfId="0" builtinId="0"/>
    <cellStyle name="Normal 2" xfId="5" xr:uid="{00000000-0005-0000-0000-000005000000}"/>
    <cellStyle name="Percent" xfId="7" builtinId="5"/>
  </cellStyles>
  <dxfs count="0"/>
  <tableStyles count="0" defaultTableStyle="TableStyleMedium9" defaultPivotStyle="PivotStyleMedium4"/>
  <colors>
    <mruColors>
      <color rgb="FF00BD32"/>
      <color rgb="FFEAEEF3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Monthly+Small+Business+Income+Statement-excel-37818-it&amp;lpa=ic+Monthly+Small+Business+Income+Statement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203200</xdr:colOff>
      <xdr:row>0</xdr:row>
      <xdr:rowOff>63500</xdr:rowOff>
    </xdr:from>
    <xdr:to>
      <xdr:col>20</xdr:col>
      <xdr:colOff>558800</xdr:colOff>
      <xdr:row>0</xdr:row>
      <xdr:rowOff>539370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7195B-9C03-F6C7-5B73-11AF4C1D9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0" y="63500"/>
          <a:ext cx="3479800" cy="47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Monthly+Small+Business+Income+Statement-excel-37818-it&amp;lpa=ic+Monthly+Small+Business+Income+Statement+excel+3781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U10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2.83203125" style="4" customWidth="1"/>
    <col min="3" max="3" width="27.1640625" style="4" bestFit="1" customWidth="1"/>
    <col min="4" max="16" width="12.83203125" style="4" customWidth="1"/>
    <col min="17" max="17" width="2.83203125" style="4" customWidth="1"/>
    <col min="18" max="18" width="3.33203125" style="4" customWidth="1"/>
    <col min="19" max="16384" width="11" style="4"/>
  </cols>
  <sheetData>
    <row r="1" spans="1:257" ht="45" customHeight="1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0" customHeight="1">
      <c r="A2" s="1"/>
      <c r="B2" s="15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customFormat="1" ht="12" customHeight="1">
      <c r="A3" s="5"/>
      <c r="B3" s="14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  <c r="R3" s="1"/>
    </row>
    <row r="4" spans="1:257" customFormat="1" ht="16" customHeight="1">
      <c r="A4" s="6"/>
      <c r="B4" s="11"/>
      <c r="C4" s="8"/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5" t="s">
        <v>14</v>
      </c>
      <c r="Q4" s="11"/>
      <c r="R4" s="1"/>
    </row>
    <row r="5" spans="1:257" customFormat="1" ht="21">
      <c r="A5" s="5"/>
      <c r="B5" s="7"/>
      <c r="C5" s="42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  <c r="R5" s="1"/>
    </row>
    <row r="6" spans="1:257" customFormat="1" ht="25" customHeight="1">
      <c r="A6" s="5"/>
      <c r="B6" s="7"/>
      <c r="C6" s="12" t="s">
        <v>16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v>0</v>
      </c>
      <c r="P6" s="25">
        <f>SUM(D6:O6)</f>
        <v>0</v>
      </c>
      <c r="Q6" s="7"/>
      <c r="R6" s="1"/>
    </row>
    <row r="7" spans="1:257" customFormat="1" ht="25" customHeight="1" thickBot="1">
      <c r="A7" s="5"/>
      <c r="B7" s="7"/>
      <c r="C7" s="13" t="s">
        <v>17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22"/>
      <c r="Q7" s="7"/>
      <c r="R7" s="1"/>
    </row>
    <row r="8" spans="1:257" customFormat="1" ht="25" customHeight="1">
      <c r="A8" s="5"/>
      <c r="B8" s="7"/>
      <c r="C8" s="8" t="s">
        <v>18</v>
      </c>
      <c r="D8" s="26">
        <f>D6*D7</f>
        <v>0</v>
      </c>
      <c r="E8" s="26">
        <f t="shared" ref="E8:O8" si="0">E6*E7</f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7">
        <f>SUM(D8:O8)</f>
        <v>0</v>
      </c>
      <c r="Q8" s="7"/>
      <c r="R8" s="1"/>
    </row>
    <row r="9" spans="1:257" customFormat="1" ht="12" customHeight="1">
      <c r="A9" s="5"/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1"/>
    </row>
    <row r="10" spans="1:257" customFormat="1" ht="25" customHeight="1">
      <c r="A10" s="5"/>
      <c r="B10" s="7"/>
      <c r="C10" s="12" t="s">
        <v>19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1"/>
      <c r="Q10" s="7"/>
      <c r="R10" s="1"/>
    </row>
    <row r="11" spans="1:257" customFormat="1" ht="12" customHeight="1">
      <c r="A11" s="5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1"/>
    </row>
    <row r="12" spans="1:257" customFormat="1" ht="25" customHeight="1">
      <c r="A12" s="5"/>
      <c r="B12" s="7"/>
      <c r="C12" s="8" t="s">
        <v>20</v>
      </c>
      <c r="D12" s="28">
        <f>IFERROR(D8-(D10*D6),"")</f>
        <v>0</v>
      </c>
      <c r="E12" s="28">
        <f t="shared" ref="E12:N12" si="1">IFERROR(E8-(E10*E6),"")</f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9">
        <f>IFERROR(O8-(O10*O6),"")</f>
        <v>0</v>
      </c>
      <c r="P12" s="30">
        <f>SUM(D12:O12)</f>
        <v>0</v>
      </c>
      <c r="Q12" s="7"/>
      <c r="R12" s="1"/>
    </row>
    <row r="13" spans="1:257" customFormat="1" ht="22" customHeight="1">
      <c r="A13" s="5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1"/>
    </row>
    <row r="14" spans="1:257" customFormat="1" ht="21">
      <c r="A14" s="5"/>
      <c r="B14" s="7"/>
      <c r="C14" s="42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1"/>
    </row>
    <row r="15" spans="1:257" customFormat="1" ht="25" customHeight="1">
      <c r="A15" s="5"/>
      <c r="B15" s="7"/>
      <c r="C15" s="32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1"/>
    </row>
    <row r="16" spans="1:257" customFormat="1" ht="25" customHeight="1">
      <c r="A16" s="5"/>
      <c r="B16" s="7"/>
      <c r="C16" s="12" t="s">
        <v>23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</v>
      </c>
      <c r="P16" s="33">
        <f>SUM(D16:O16)</f>
        <v>0</v>
      </c>
      <c r="Q16" s="7"/>
      <c r="R16" s="1"/>
    </row>
    <row r="17" spans="1:18" customFormat="1" ht="25" customHeight="1">
      <c r="A17" s="5"/>
      <c r="B17" s="7"/>
      <c r="C17" s="12" t="s">
        <v>24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33">
        <f>SUM(D17:O17)</f>
        <v>0</v>
      </c>
      <c r="Q17" s="7"/>
      <c r="R17" s="1"/>
    </row>
    <row r="18" spans="1:18" customFormat="1" ht="25" customHeight="1">
      <c r="A18" s="5"/>
      <c r="B18" s="7"/>
      <c r="C18" s="12" t="s">
        <v>25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33">
        <f>SUM(D18:O18)</f>
        <v>0</v>
      </c>
      <c r="Q18" s="7"/>
      <c r="R18" s="1"/>
    </row>
    <row r="19" spans="1:18" customFormat="1" ht="25" customHeight="1" thickBot="1">
      <c r="A19" s="5"/>
      <c r="B19" s="7"/>
      <c r="C19" s="13" t="s">
        <v>26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3">
        <f>SUM(D19:O19)</f>
        <v>0</v>
      </c>
      <c r="Q19" s="7"/>
      <c r="R19" s="1"/>
    </row>
    <row r="20" spans="1:18" customFormat="1" ht="25" customHeight="1">
      <c r="A20" s="5"/>
      <c r="B20" s="7"/>
      <c r="C20" s="8" t="s">
        <v>27</v>
      </c>
      <c r="D20" s="36">
        <f>SUM(D16:D19)</f>
        <v>0</v>
      </c>
      <c r="E20" s="36">
        <f t="shared" ref="E20:N20" si="2">SUM(E16:E19)</f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7">
        <f>SUM(O16:O19)</f>
        <v>0</v>
      </c>
      <c r="P20" s="27">
        <f>SUM(D20:O20)</f>
        <v>0</v>
      </c>
      <c r="Q20" s="7"/>
      <c r="R20" s="1"/>
    </row>
    <row r="21" spans="1:18" customFormat="1" ht="12" customHeight="1">
      <c r="A21" s="5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1"/>
    </row>
    <row r="22" spans="1:18" customFormat="1" ht="25" customHeight="1">
      <c r="A22" s="5"/>
      <c r="B22" s="7"/>
      <c r="C22" s="32" t="s">
        <v>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1"/>
    </row>
    <row r="23" spans="1:18" customFormat="1" ht="25" customHeight="1">
      <c r="A23" s="5"/>
      <c r="B23" s="7"/>
      <c r="C23" s="12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33">
        <f>SUM(D23:O23)</f>
        <v>0</v>
      </c>
      <c r="Q23" s="7"/>
      <c r="R23" s="1"/>
    </row>
    <row r="24" spans="1:18" customFormat="1" ht="25" customHeight="1">
      <c r="A24" s="5"/>
      <c r="B24" s="7"/>
      <c r="C24" s="12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33">
        <f>SUM(D24:O24)</f>
        <v>0</v>
      </c>
      <c r="Q24" s="7"/>
      <c r="R24" s="1"/>
    </row>
    <row r="25" spans="1:18" customFormat="1" ht="25" customHeight="1">
      <c r="A25" s="5"/>
      <c r="B25" s="7"/>
      <c r="C25" s="12" t="s">
        <v>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0</v>
      </c>
      <c r="P25" s="33">
        <f>SUM(D25:O25)</f>
        <v>0</v>
      </c>
      <c r="Q25" s="7"/>
      <c r="R25" s="1"/>
    </row>
    <row r="26" spans="1:18" customFormat="1" ht="25" customHeight="1" thickBot="1">
      <c r="A26" s="5"/>
      <c r="B26" s="7"/>
      <c r="C26" s="13" t="s">
        <v>32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3">
        <f>SUM(D26:O26)</f>
        <v>0</v>
      </c>
      <c r="Q26" s="7"/>
      <c r="R26" s="1"/>
    </row>
    <row r="27" spans="1:18" customFormat="1" ht="25" customHeight="1">
      <c r="A27" s="5"/>
      <c r="B27" s="7"/>
      <c r="C27" s="8" t="s">
        <v>33</v>
      </c>
      <c r="D27" s="36">
        <f>SUM(D23:D26)</f>
        <v>0</v>
      </c>
      <c r="E27" s="36">
        <f t="shared" ref="E27" si="3">SUM(E23:E26)</f>
        <v>0</v>
      </c>
      <c r="F27" s="36">
        <f t="shared" ref="F27" si="4">SUM(F23:F26)</f>
        <v>0</v>
      </c>
      <c r="G27" s="36">
        <f t="shared" ref="G27" si="5">SUM(G23:G26)</f>
        <v>0</v>
      </c>
      <c r="H27" s="36">
        <f t="shared" ref="H27" si="6">SUM(H23:H26)</f>
        <v>0</v>
      </c>
      <c r="I27" s="36">
        <f t="shared" ref="I27" si="7">SUM(I23:I26)</f>
        <v>0</v>
      </c>
      <c r="J27" s="36">
        <f t="shared" ref="J27" si="8">SUM(J23:J26)</f>
        <v>0</v>
      </c>
      <c r="K27" s="36">
        <f t="shared" ref="K27" si="9">SUM(K23:K26)</f>
        <v>0</v>
      </c>
      <c r="L27" s="36">
        <f t="shared" ref="L27" si="10">SUM(L23:L26)</f>
        <v>0</v>
      </c>
      <c r="M27" s="36">
        <f t="shared" ref="M27" si="11">SUM(M23:M26)</f>
        <v>0</v>
      </c>
      <c r="N27" s="36">
        <f t="shared" ref="N27" si="12">SUM(N23:N26)</f>
        <v>0</v>
      </c>
      <c r="O27" s="37">
        <f>SUM(O23:O26)</f>
        <v>0</v>
      </c>
      <c r="P27" s="27">
        <f>SUM(D27:O27)</f>
        <v>0</v>
      </c>
      <c r="Q27" s="7"/>
      <c r="R27" s="1"/>
    </row>
    <row r="28" spans="1:18" customFormat="1" ht="12" customHeight="1">
      <c r="A28" s="5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1"/>
    </row>
    <row r="29" spans="1:18" customFormat="1" ht="25" customHeight="1">
      <c r="A29" s="5"/>
      <c r="B29" s="7"/>
      <c r="C29" s="32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1"/>
    </row>
    <row r="30" spans="1:18" customFormat="1" ht="25" customHeight="1">
      <c r="A30" s="5"/>
      <c r="B30" s="7"/>
      <c r="C30" s="12" t="s">
        <v>35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33">
        <f>SUM(D30:O30)</f>
        <v>0</v>
      </c>
      <c r="Q30" s="7"/>
      <c r="R30" s="1"/>
    </row>
    <row r="31" spans="1:18" customFormat="1" ht="25" customHeight="1">
      <c r="A31" s="5"/>
      <c r="B31" s="7"/>
      <c r="C31" s="12" t="s">
        <v>36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33">
        <f>SUM(D31:O31)</f>
        <v>0</v>
      </c>
      <c r="Q31" s="7"/>
      <c r="R31" s="1"/>
    </row>
    <row r="32" spans="1:18" customFormat="1" ht="25" customHeight="1">
      <c r="A32" s="5"/>
      <c r="B32" s="7"/>
      <c r="C32" s="12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33">
        <f>SUM(D32:O32)</f>
        <v>0</v>
      </c>
      <c r="Q32" s="7"/>
      <c r="R32" s="1"/>
    </row>
    <row r="33" spans="1:257" customFormat="1" ht="25" customHeight="1" thickBot="1">
      <c r="A33" s="5"/>
      <c r="B33" s="7"/>
      <c r="C33" s="13" t="s">
        <v>32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3">
        <f>SUM(D33:O33)</f>
        <v>0</v>
      </c>
      <c r="Q33" s="7"/>
      <c r="R33" s="1"/>
    </row>
    <row r="34" spans="1:257" customFormat="1" ht="25" customHeight="1">
      <c r="A34" s="5"/>
      <c r="B34" s="7"/>
      <c r="C34" s="8" t="s">
        <v>27</v>
      </c>
      <c r="D34" s="36">
        <f>SUM(D30:D33)</f>
        <v>0</v>
      </c>
      <c r="E34" s="36">
        <f t="shared" ref="E34" si="13">SUM(E30:E33)</f>
        <v>0</v>
      </c>
      <c r="F34" s="36">
        <f t="shared" ref="F34" si="14">SUM(F30:F33)</f>
        <v>0</v>
      </c>
      <c r="G34" s="36">
        <f t="shared" ref="G34" si="15">SUM(G30:G33)</f>
        <v>0</v>
      </c>
      <c r="H34" s="36">
        <f t="shared" ref="H34" si="16">SUM(H30:H33)</f>
        <v>0</v>
      </c>
      <c r="I34" s="36">
        <f t="shared" ref="I34" si="17">SUM(I30:I33)</f>
        <v>0</v>
      </c>
      <c r="J34" s="36">
        <f t="shared" ref="J34" si="18">SUM(J30:J33)</f>
        <v>0</v>
      </c>
      <c r="K34" s="36">
        <f t="shared" ref="K34" si="19">SUM(K30:K33)</f>
        <v>0</v>
      </c>
      <c r="L34" s="36">
        <f t="shared" ref="L34" si="20">SUM(L30:L33)</f>
        <v>0</v>
      </c>
      <c r="M34" s="36">
        <f t="shared" ref="M34" si="21">SUM(M30:M33)</f>
        <v>0</v>
      </c>
      <c r="N34" s="36">
        <f t="shared" ref="N34" si="22">SUM(N30:N33)</f>
        <v>0</v>
      </c>
      <c r="O34" s="37">
        <f>SUM(O30:O33)</f>
        <v>0</v>
      </c>
      <c r="P34" s="27">
        <f>SUM(D34:O34)</f>
        <v>0</v>
      </c>
      <c r="Q34" s="7"/>
      <c r="R34" s="1"/>
    </row>
    <row r="35" spans="1:257" customFormat="1" ht="16">
      <c r="A35" s="5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1"/>
    </row>
    <row r="36" spans="1:257" customFormat="1" ht="25" customHeight="1">
      <c r="A36" s="5"/>
      <c r="B36" s="7"/>
      <c r="C36" s="43" t="s">
        <v>38</v>
      </c>
      <c r="D36" s="38">
        <f>SUM(D20,D27,D34)</f>
        <v>0</v>
      </c>
      <c r="E36" s="38">
        <f t="shared" ref="E36:N36" si="23">SUM(E20,E27,E34)</f>
        <v>0</v>
      </c>
      <c r="F36" s="38">
        <f t="shared" si="23"/>
        <v>0</v>
      </c>
      <c r="G36" s="38">
        <f t="shared" si="23"/>
        <v>0</v>
      </c>
      <c r="H36" s="38">
        <f t="shared" si="23"/>
        <v>0</v>
      </c>
      <c r="I36" s="38">
        <f t="shared" si="23"/>
        <v>0</v>
      </c>
      <c r="J36" s="38">
        <f t="shared" si="23"/>
        <v>0</v>
      </c>
      <c r="K36" s="38">
        <f t="shared" si="23"/>
        <v>0</v>
      </c>
      <c r="L36" s="38">
        <f t="shared" si="23"/>
        <v>0</v>
      </c>
      <c r="M36" s="38">
        <f t="shared" si="23"/>
        <v>0</v>
      </c>
      <c r="N36" s="38">
        <f t="shared" si="23"/>
        <v>0</v>
      </c>
      <c r="O36" s="39">
        <f>SUM(O20,O27,O34)</f>
        <v>0</v>
      </c>
      <c r="P36" s="40">
        <f>SUM(P20,P27,P34)</f>
        <v>0</v>
      </c>
      <c r="Q36" s="7"/>
      <c r="R36" s="1"/>
    </row>
    <row r="37" spans="1:257" customFormat="1" ht="16">
      <c r="A37" s="5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1"/>
    </row>
    <row r="38" spans="1:257" customFormat="1" ht="25" customHeight="1">
      <c r="A38" s="5"/>
      <c r="B38" s="7"/>
      <c r="C38" s="43" t="s">
        <v>39</v>
      </c>
      <c r="D38" s="38">
        <f t="shared" ref="D38:P38" si="24">D12-D36</f>
        <v>0</v>
      </c>
      <c r="E38" s="38">
        <f t="shared" si="24"/>
        <v>0</v>
      </c>
      <c r="F38" s="38">
        <f t="shared" si="24"/>
        <v>0</v>
      </c>
      <c r="G38" s="38">
        <f t="shared" si="24"/>
        <v>0</v>
      </c>
      <c r="H38" s="38">
        <f t="shared" si="24"/>
        <v>0</v>
      </c>
      <c r="I38" s="38">
        <f t="shared" si="24"/>
        <v>0</v>
      </c>
      <c r="J38" s="38">
        <f t="shared" si="24"/>
        <v>0</v>
      </c>
      <c r="K38" s="38">
        <f t="shared" si="24"/>
        <v>0</v>
      </c>
      <c r="L38" s="38">
        <f t="shared" si="24"/>
        <v>0</v>
      </c>
      <c r="M38" s="38">
        <f t="shared" si="24"/>
        <v>0</v>
      </c>
      <c r="N38" s="38">
        <f t="shared" si="24"/>
        <v>0</v>
      </c>
      <c r="O38" s="39">
        <f t="shared" si="24"/>
        <v>0</v>
      </c>
      <c r="P38" s="41">
        <f t="shared" si="24"/>
        <v>0</v>
      </c>
      <c r="Q38" s="7"/>
      <c r="R38" s="1"/>
    </row>
    <row r="39" spans="1:257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s="16" customFormat="1" ht="50" customHeight="1"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25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5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5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</row>
    <row r="307" spans="1:25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</row>
    <row r="308" spans="1:25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</row>
    <row r="309" spans="1:25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</row>
    <row r="310" spans="1:25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</row>
    <row r="311" spans="1:25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</row>
    <row r="312" spans="1:25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</row>
    <row r="313" spans="1:25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</row>
    <row r="314" spans="1:25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</row>
    <row r="315" spans="1:25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</row>
    <row r="316" spans="1:25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</row>
    <row r="317" spans="1:25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</row>
    <row r="318" spans="1:25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</row>
    <row r="319" spans="1:25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</row>
    <row r="320" spans="1:25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</row>
    <row r="321" spans="1:25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</row>
    <row r="322" spans="1:25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</row>
    <row r="323" spans="1:25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</row>
    <row r="324" spans="1:25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</row>
    <row r="325" spans="1:25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</row>
    <row r="326" spans="1:25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</row>
    <row r="327" spans="1:25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</row>
    <row r="328" spans="1:25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</row>
    <row r="329" spans="1:25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</row>
    <row r="330" spans="1:25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</row>
    <row r="331" spans="1:25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</row>
    <row r="332" spans="1:25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</row>
    <row r="333" spans="1:25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</row>
    <row r="334" spans="1:25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</row>
    <row r="335" spans="1:25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</row>
    <row r="336" spans="1:25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</row>
    <row r="337" spans="1:25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</row>
    <row r="338" spans="1:25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</row>
    <row r="339" spans="1:25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</row>
    <row r="340" spans="1:25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</row>
    <row r="341" spans="1:25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</row>
    <row r="342" spans="1:25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</row>
    <row r="343" spans="1:25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</row>
    <row r="344" spans="1:25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</row>
    <row r="345" spans="1:25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</row>
    <row r="346" spans="1:25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</row>
    <row r="347" spans="1:25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</row>
    <row r="348" spans="1:25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</row>
    <row r="349" spans="1:25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</row>
    <row r="350" spans="1:25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</row>
    <row r="351" spans="1:25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</row>
    <row r="352" spans="1:25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</row>
    <row r="353" spans="1:28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</row>
    <row r="354" spans="1:28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</row>
    <row r="355" spans="1:28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</row>
    <row r="356" spans="1:28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</row>
    <row r="357" spans="1:28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</row>
    <row r="358" spans="1:28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  <row r="996" spans="1:28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</row>
    <row r="997" spans="1:28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</row>
    <row r="998" spans="1:28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</row>
    <row r="999" spans="1:28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</row>
    <row r="1000" spans="1:28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</row>
    <row r="1001" spans="1:28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</row>
    <row r="1002" spans="1:28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</row>
    <row r="1003" spans="1:28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</row>
    <row r="1004" spans="1:28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</row>
    <row r="1005" spans="1:28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</row>
    <row r="1006" spans="1:28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</row>
    <row r="1007" spans="1:28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</row>
    <row r="1008" spans="1:28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</row>
    <row r="1009" spans="1:28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</row>
    <row r="1010" spans="1:28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</row>
    <row r="1011" spans="1:28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</row>
    <row r="1012" spans="1:28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</row>
    <row r="1013" spans="1:28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</row>
    <row r="1014" spans="1:28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</row>
    <row r="1015" spans="1:28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</row>
    <row r="1016" spans="1:28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</row>
    <row r="1017" spans="1:28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</row>
    <row r="1018" spans="1:28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</row>
    <row r="1019" spans="1:28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</row>
    <row r="1020" spans="1:28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</row>
    <row r="1021" spans="1:28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</row>
    <row r="1022" spans="1:28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</row>
    <row r="1023" spans="1:28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</row>
    <row r="1024" spans="1:28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</row>
    <row r="1025" spans="1:28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</row>
    <row r="1026" spans="1:28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</row>
    <row r="1027" spans="1:28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</row>
    <row r="1028" spans="1:28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</row>
    <row r="1029" spans="1:28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</row>
    <row r="1030" spans="1:28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</row>
    <row r="1031" spans="1:28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</row>
    <row r="1032" spans="1:28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</row>
    <row r="1033" spans="1:28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</row>
    <row r="1034" spans="1:28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</row>
    <row r="1035" spans="1:28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</row>
    <row r="1036" spans="1:28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</row>
    <row r="1037" spans="1:28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</row>
    <row r="1038" spans="1:28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</row>
    <row r="1039" spans="1:28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</row>
    <row r="1040" spans="1:28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</row>
    <row r="1041" spans="1:28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</row>
    <row r="1042" spans="1:28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</row>
    <row r="1043" spans="1:28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</row>
    <row r="1044" spans="1:28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</row>
    <row r="1045" spans="1:28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</row>
    <row r="1046" spans="1:28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</row>
    <row r="1047" spans="1:28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</row>
  </sheetData>
  <mergeCells count="2">
    <mergeCell ref="B41:Q41"/>
    <mergeCell ref="B1:K1"/>
  </mergeCells>
  <phoneticPr fontId="3" type="noConversion"/>
  <hyperlinks>
    <hyperlink ref="B41:Q41" r:id="rId1" display="CLICCA QUI PER CREARE IN SMARTSHEET" xr:uid="{5707441D-088B-4105-B805-FB914F0EFF4F}"/>
  </hyperlinks>
  <pageMargins left="0.3" right="0.3" top="0.3" bottom="0.3" header="0" footer="0"/>
  <pageSetup scale="61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2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Conto economico mensile piccole</vt:lpstr>
      <vt:lpstr>- Dichiarazione di non responsa</vt:lpstr>
      <vt:lpstr>'Conto economico mensile piccole'!Print_Area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2022-02-06T00:19:55Z</cp:lastPrinted>
  <dcterms:created xsi:type="dcterms:W3CDTF">2015-02-24T20:54:23Z</dcterms:created>
  <dcterms:modified xsi:type="dcterms:W3CDTF">2024-01-10T23:26:58Z</dcterms:modified>
</cp:coreProperties>
</file>