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/"/>
    </mc:Choice>
  </mc:AlternateContent>
  <xr:revisionPtr revIDLastSave="0" documentId="13_ncr:1_{7A37522D-6AD5-3D42-9F91-5CC18263A13E}" xr6:coauthVersionLast="47" xr6:coauthVersionMax="47" xr10:uidLastSave="{00000000-0000-0000-0000-000000000000}"/>
  <bookViews>
    <workbookView xWindow="20" yWindow="520" windowWidth="28800" windowHeight="16300" tabRatio="500" xr2:uid="{00000000-000D-0000-FFFF-FFFF00000000}"/>
  </bookViews>
  <sheets>
    <sheet name="ESEMPIO - Analisi della pipelin" sheetId="11" r:id="rId1"/>
    <sheet name="VUOTO - Analisi della pipeline " sheetId="10" r:id="rId2"/>
    <sheet name="- Dichiarazione di non responsa" sheetId="8" r:id="rId3"/>
  </sheets>
  <externalReferences>
    <externalReference r:id="rId4"/>
  </externalReferences>
  <definedNames>
    <definedName name="_xlnm.Print_Area" localSheetId="0">'ESEMPIO - Analisi della pipelin'!$B$2:$J$68</definedName>
    <definedName name="_xlnm.Print_Area" localSheetId="1">'VUOTO - Analisi della pipeline '!$B$1:$H$17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11" l="1"/>
  <c r="E51" i="11"/>
  <c r="E34" i="11"/>
  <c r="E17" i="11"/>
  <c r="E68" i="10"/>
  <c r="E51" i="10"/>
  <c r="E34" i="10"/>
  <c r="E17" i="10"/>
</calcChain>
</file>

<file path=xl/sharedStrings.xml><?xml version="1.0" encoding="utf-8"?>
<sst xmlns="http://schemas.openxmlformats.org/spreadsheetml/2006/main" count="292" uniqueCount="46">
  <si>
    <t>Alpha One</t>
  </si>
  <si>
    <t>Jamie M.</t>
  </si>
  <si>
    <t>Christopher H.</t>
  </si>
  <si>
    <t>Alpha Two</t>
  </si>
  <si>
    <t>Alpha Three</t>
  </si>
  <si>
    <t>Alpha Four</t>
  </si>
  <si>
    <t>John K.</t>
  </si>
  <si>
    <t>Mandy M.</t>
  </si>
  <si>
    <t>Alex P.</t>
  </si>
  <si>
    <t>Kerry K.</t>
  </si>
  <si>
    <t>Nora W.</t>
  </si>
  <si>
    <t>Ryan R.</t>
  </si>
  <si>
    <t>Marketing push</t>
  </si>
  <si>
    <t>Follow-up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</si>
  <si>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</si>
  <si>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 xml:space="preserve">MODELLO DI ANALISI DELLA PIPELINE DI VENDITA </t>
  </si>
  <si>
    <t>PRIMO TRIMESTRE</t>
  </si>
  <si>
    <t>OPPORTUNITÀ</t>
  </si>
  <si>
    <t>VALORE ECONOMICO</t>
  </si>
  <si>
    <t>DATI DELLA PIPELINE</t>
  </si>
  <si>
    <t>NOME DELLA TRATTATIVA</t>
  </si>
  <si>
    <t>PERSONA DI CONTATTO</t>
  </si>
  <si>
    <t>RAPPRESENTANTE DI VENDITA</t>
  </si>
  <si>
    <t>VOLUME DELLA TRATTATIVA</t>
  </si>
  <si>
    <t>PROBABILITÀ DI VITTORIA</t>
  </si>
  <si>
    <t>FASE DELLA TRATTATIVA</t>
  </si>
  <si>
    <t>DATA DI CHIUSURA PREVISTA</t>
  </si>
  <si>
    <t>AZIONE SUCCESSIVA</t>
  </si>
  <si>
    <t>NOTE</t>
  </si>
  <si>
    <t>STATO</t>
  </si>
  <si>
    <t>Completato</t>
  </si>
  <si>
    <t>GG/MM/AA</t>
  </si>
  <si>
    <t>Non iniziato</t>
  </si>
  <si>
    <t>In corso</t>
  </si>
  <si>
    <t>Riunione con il cliente</t>
  </si>
  <si>
    <t>Scaduto</t>
  </si>
  <si>
    <t>In attesa</t>
  </si>
  <si>
    <t>TOTALE PRIMO TRIMESTRE</t>
  </si>
  <si>
    <t>SECONDO TRIMESTRE</t>
  </si>
  <si>
    <t>TOTALE SECONDO TRIMESTRE</t>
  </si>
  <si>
    <t>TERZO TRIMESTRE</t>
  </si>
  <si>
    <t>TOTALE TERZO TRIMESTRE</t>
  </si>
  <si>
    <t>QUARTO TRIMESTRE</t>
  </si>
  <si>
    <t>TOTALE QUARTO TRIMESTRE</t>
  </si>
  <si>
    <t>CLICCA QUI PER CREARE IN SMARTSHEET</t>
  </si>
  <si>
    <t>MODELLO DI ANALISI DELLA PIPELINE DI VENDITA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</si>
</sst>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b/>
      <sz val="10"/>
      <color theme="0"/>
      <name val="Century Gothic"/>
      <family val="2"/>
    </font>
    <font>
      <b/>
      <sz val="9"/>
      <color theme="0"/>
      <name val="Century Gothic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44" fontId="3" fillId="5" borderId="1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 readingOrder="1"/>
    </xf>
    <xf numFmtId="9" fontId="3" fillId="0" borderId="1" xfId="0" applyNumberFormat="1" applyFont="1" applyBorder="1" applyAlignment="1">
      <alignment horizontal="center" vertical="center" wrapText="1"/>
    </xf>
    <xf numFmtId="44" fontId="10" fillId="8" borderId="1" xfId="0" applyNumberFormat="1" applyFont="1" applyFill="1" applyBorder="1" applyAlignment="1">
      <alignment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right" vertical="center" wrapText="1" indent="2"/>
    </xf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0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38&amp;utm_language=IT&amp;utm_source=template-excel&amp;utm_medium=content&amp;utm_campaign=ic-Sales+Pipeline+Analysis-excel-37838-it&amp;lpa=ic+Sales+Pipeline+Analysis+excel+37838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292100</xdr:colOff>
      <xdr:row>0</xdr:row>
      <xdr:rowOff>76200</xdr:rowOff>
    </xdr:from>
    <xdr:to>
      <xdr:col>11</xdr:col>
      <xdr:colOff>787400</xdr:colOff>
      <xdr:row>0</xdr:row>
      <xdr:rowOff>501921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33845-ACAE-4F03-881D-F84D547E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24000" y="76200"/>
          <a:ext cx="3759200" cy="425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838&amp;utm_language=IT&amp;utm_source=template-excel&amp;utm_medium=content&amp;utm_campaign=ic-Sales+Pipeline+Analysis-excel-37838-it&amp;lpa=ic+Sales+Pipeline+Analysis+excel+3783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3413-4176-440C-92F9-03D8FB8B62F8}">
  <sheetPr>
    <tabColor theme="3" tint="0.59999389629810485"/>
    <pageSetUpPr fitToPage="1"/>
  </sheetPr>
  <dimension ref="A1:JU104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9" width="18.6640625" style="6" customWidth="1"/>
    <col min="10" max="10" width="39.6640625" style="6" customWidth="1"/>
    <col min="11" max="11" width="3.1640625" style="6" customWidth="1"/>
    <col min="12" max="12" width="15.664062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29" t="s">
        <v>15</v>
      </c>
      <c r="C1" s="29"/>
      <c r="D1" s="29"/>
      <c r="E1" s="29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17</v>
      </c>
      <c r="C3" s="30"/>
      <c r="D3" s="30"/>
      <c r="E3" s="31" t="s">
        <v>18</v>
      </c>
      <c r="F3" s="31"/>
      <c r="G3" s="31"/>
      <c r="H3" s="30" t="s">
        <v>19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20</v>
      </c>
      <c r="C4" s="26" t="s">
        <v>21</v>
      </c>
      <c r="D4" s="26" t="s">
        <v>22</v>
      </c>
      <c r="E4" s="27" t="s">
        <v>23</v>
      </c>
      <c r="F4" s="28" t="s">
        <v>24</v>
      </c>
      <c r="G4" s="26" t="s">
        <v>25</v>
      </c>
      <c r="H4" s="28" t="s">
        <v>26</v>
      </c>
      <c r="I4" s="28" t="s">
        <v>27</v>
      </c>
      <c r="J4" s="26" t="s">
        <v>28</v>
      </c>
      <c r="K4" s="9"/>
      <c r="L4" s="15" t="s">
        <v>29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 t="s">
        <v>0</v>
      </c>
      <c r="C5" s="2" t="s">
        <v>1</v>
      </c>
      <c r="D5" s="2" t="s">
        <v>2</v>
      </c>
      <c r="E5" s="16">
        <v>20000</v>
      </c>
      <c r="F5" s="17">
        <v>0.22</v>
      </c>
      <c r="G5" s="2" t="s">
        <v>30</v>
      </c>
      <c r="H5" s="24" t="s">
        <v>31</v>
      </c>
      <c r="I5" s="25" t="s">
        <v>13</v>
      </c>
      <c r="J5" s="2"/>
      <c r="L5" s="13" t="s">
        <v>32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 t="s">
        <v>3</v>
      </c>
      <c r="C6" s="4" t="s">
        <v>6</v>
      </c>
      <c r="D6" s="4" t="s">
        <v>7</v>
      </c>
      <c r="E6" s="16">
        <v>25000</v>
      </c>
      <c r="F6" s="18">
        <v>0.33</v>
      </c>
      <c r="G6" s="3" t="s">
        <v>30</v>
      </c>
      <c r="H6" s="24"/>
      <c r="I6" s="25" t="s">
        <v>12</v>
      </c>
      <c r="J6" s="2"/>
      <c r="L6" s="3" t="s">
        <v>33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 t="s">
        <v>4</v>
      </c>
      <c r="C7" s="4" t="s">
        <v>8</v>
      </c>
      <c r="D7" s="4" t="s">
        <v>9</v>
      </c>
      <c r="E7" s="16">
        <v>22000</v>
      </c>
      <c r="F7" s="18">
        <v>0.44</v>
      </c>
      <c r="G7" s="3" t="s">
        <v>30</v>
      </c>
      <c r="H7" s="24"/>
      <c r="I7" s="25" t="s">
        <v>34</v>
      </c>
      <c r="J7" s="2"/>
      <c r="L7" s="3" t="s">
        <v>30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 t="s">
        <v>5</v>
      </c>
      <c r="C8" s="11" t="s">
        <v>10</v>
      </c>
      <c r="D8" s="11" t="s">
        <v>11</v>
      </c>
      <c r="E8" s="16">
        <v>45000</v>
      </c>
      <c r="F8" s="19">
        <v>0.21</v>
      </c>
      <c r="G8" s="3" t="s">
        <v>30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30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33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33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33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32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32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112000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17</v>
      </c>
      <c r="C20" s="30"/>
      <c r="D20" s="30"/>
      <c r="E20" s="31" t="s">
        <v>18</v>
      </c>
      <c r="F20" s="31"/>
      <c r="G20" s="31"/>
      <c r="H20" s="30" t="s">
        <v>19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20</v>
      </c>
      <c r="C21" s="26" t="s">
        <v>21</v>
      </c>
      <c r="D21" s="26" t="s">
        <v>22</v>
      </c>
      <c r="E21" s="27" t="s">
        <v>23</v>
      </c>
      <c r="F21" s="28" t="s">
        <v>24</v>
      </c>
      <c r="G21" s="26" t="s">
        <v>25</v>
      </c>
      <c r="H21" s="28" t="s">
        <v>26</v>
      </c>
      <c r="I21" s="28" t="s">
        <v>27</v>
      </c>
      <c r="J21" s="26" t="s">
        <v>28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 t="s">
        <v>0</v>
      </c>
      <c r="C22" s="2" t="s">
        <v>1</v>
      </c>
      <c r="D22" s="2" t="s">
        <v>2</v>
      </c>
      <c r="E22" s="16">
        <v>20000</v>
      </c>
      <c r="F22" s="17">
        <v>0.22</v>
      </c>
      <c r="G22" s="2" t="s">
        <v>30</v>
      </c>
      <c r="H22" s="24" t="s">
        <v>31</v>
      </c>
      <c r="I22" s="25" t="s">
        <v>13</v>
      </c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 t="s">
        <v>3</v>
      </c>
      <c r="C23" s="4" t="s">
        <v>6</v>
      </c>
      <c r="D23" s="4" t="s">
        <v>7</v>
      </c>
      <c r="E23" s="16">
        <v>25000</v>
      </c>
      <c r="F23" s="18">
        <v>0.33</v>
      </c>
      <c r="G23" s="3" t="s">
        <v>30</v>
      </c>
      <c r="H23" s="24"/>
      <c r="I23" s="25" t="s">
        <v>12</v>
      </c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 t="s">
        <v>4</v>
      </c>
      <c r="C24" s="4" t="s">
        <v>8</v>
      </c>
      <c r="D24" s="4" t="s">
        <v>9</v>
      </c>
      <c r="E24" s="16">
        <v>22000</v>
      </c>
      <c r="F24" s="18">
        <v>0.44</v>
      </c>
      <c r="G24" s="3" t="s">
        <v>30</v>
      </c>
      <c r="H24" s="24"/>
      <c r="I24" s="25" t="s">
        <v>34</v>
      </c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 t="s">
        <v>5</v>
      </c>
      <c r="C25" s="11" t="s">
        <v>10</v>
      </c>
      <c r="D25" s="11" t="s">
        <v>11</v>
      </c>
      <c r="E25" s="16">
        <v>45000</v>
      </c>
      <c r="F25" s="19">
        <v>0.21</v>
      </c>
      <c r="G25" s="3" t="s">
        <v>30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30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33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33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33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32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32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112000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17</v>
      </c>
      <c r="C37" s="30"/>
      <c r="D37" s="30"/>
      <c r="E37" s="31" t="s">
        <v>18</v>
      </c>
      <c r="F37" s="31"/>
      <c r="G37" s="31"/>
      <c r="H37" s="30" t="s">
        <v>19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20</v>
      </c>
      <c r="C38" s="26" t="s">
        <v>21</v>
      </c>
      <c r="D38" s="26" t="s">
        <v>22</v>
      </c>
      <c r="E38" s="27" t="s">
        <v>23</v>
      </c>
      <c r="F38" s="28" t="s">
        <v>24</v>
      </c>
      <c r="G38" s="26" t="s">
        <v>25</v>
      </c>
      <c r="H38" s="28" t="s">
        <v>26</v>
      </c>
      <c r="I38" s="28" t="s">
        <v>27</v>
      </c>
      <c r="J38" s="26" t="s">
        <v>28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 t="s">
        <v>0</v>
      </c>
      <c r="C39" s="2" t="s">
        <v>1</v>
      </c>
      <c r="D39" s="2" t="s">
        <v>2</v>
      </c>
      <c r="E39" s="16">
        <v>20000</v>
      </c>
      <c r="F39" s="17">
        <v>0.22</v>
      </c>
      <c r="G39" s="2" t="s">
        <v>30</v>
      </c>
      <c r="H39" s="24" t="s">
        <v>31</v>
      </c>
      <c r="I39" s="25" t="s">
        <v>13</v>
      </c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 t="s">
        <v>3</v>
      </c>
      <c r="C40" s="4" t="s">
        <v>6</v>
      </c>
      <c r="D40" s="4" t="s">
        <v>7</v>
      </c>
      <c r="E40" s="16">
        <v>25000</v>
      </c>
      <c r="F40" s="18">
        <v>0.33</v>
      </c>
      <c r="G40" s="3" t="s">
        <v>30</v>
      </c>
      <c r="H40" s="24"/>
      <c r="I40" s="25" t="s">
        <v>12</v>
      </c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 t="s">
        <v>4</v>
      </c>
      <c r="C41" s="4" t="s">
        <v>8</v>
      </c>
      <c r="D41" s="4" t="s">
        <v>9</v>
      </c>
      <c r="E41" s="16">
        <v>22000</v>
      </c>
      <c r="F41" s="18">
        <v>0.44</v>
      </c>
      <c r="G41" s="3" t="s">
        <v>30</v>
      </c>
      <c r="H41" s="24"/>
      <c r="I41" s="25" t="s">
        <v>34</v>
      </c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 t="s">
        <v>5</v>
      </c>
      <c r="C42" s="11" t="s">
        <v>10</v>
      </c>
      <c r="D42" s="11" t="s">
        <v>11</v>
      </c>
      <c r="E42" s="16">
        <v>45000</v>
      </c>
      <c r="F42" s="19">
        <v>0.21</v>
      </c>
      <c r="G42" s="3" t="s">
        <v>30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30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33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33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33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32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32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112000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17</v>
      </c>
      <c r="C54" s="30"/>
      <c r="D54" s="30"/>
      <c r="E54" s="31" t="s">
        <v>18</v>
      </c>
      <c r="F54" s="31"/>
      <c r="G54" s="31"/>
      <c r="H54" s="30" t="s">
        <v>19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23" customHeight="1">
      <c r="A55" s="1"/>
      <c r="B55" s="26" t="s">
        <v>20</v>
      </c>
      <c r="C55" s="26" t="s">
        <v>21</v>
      </c>
      <c r="D55" s="26" t="s">
        <v>22</v>
      </c>
      <c r="E55" s="27" t="s">
        <v>23</v>
      </c>
      <c r="F55" s="28" t="s">
        <v>24</v>
      </c>
      <c r="G55" s="26" t="s">
        <v>25</v>
      </c>
      <c r="H55" s="28" t="s">
        <v>26</v>
      </c>
      <c r="I55" s="28" t="s">
        <v>27</v>
      </c>
      <c r="J55" s="26" t="s">
        <v>28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 t="s">
        <v>0</v>
      </c>
      <c r="C56" s="2" t="s">
        <v>1</v>
      </c>
      <c r="D56" s="2" t="s">
        <v>2</v>
      </c>
      <c r="E56" s="16">
        <v>20000</v>
      </c>
      <c r="F56" s="17">
        <v>0.22</v>
      </c>
      <c r="G56" s="2" t="s">
        <v>30</v>
      </c>
      <c r="H56" s="24" t="s">
        <v>31</v>
      </c>
      <c r="I56" s="25" t="s">
        <v>13</v>
      </c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 t="s">
        <v>3</v>
      </c>
      <c r="C57" s="4" t="s">
        <v>6</v>
      </c>
      <c r="D57" s="4" t="s">
        <v>7</v>
      </c>
      <c r="E57" s="16">
        <v>25000</v>
      </c>
      <c r="F57" s="18">
        <v>0.33</v>
      </c>
      <c r="G57" s="3" t="s">
        <v>30</v>
      </c>
      <c r="H57" s="24"/>
      <c r="I57" s="25" t="s">
        <v>12</v>
      </c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 t="s">
        <v>4</v>
      </c>
      <c r="C58" s="4" t="s">
        <v>8</v>
      </c>
      <c r="D58" s="4" t="s">
        <v>9</v>
      </c>
      <c r="E58" s="16">
        <v>22000</v>
      </c>
      <c r="F58" s="18">
        <v>0.44</v>
      </c>
      <c r="G58" s="3" t="s">
        <v>30</v>
      </c>
      <c r="H58" s="24"/>
      <c r="I58" s="25" t="s">
        <v>34</v>
      </c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 t="s">
        <v>5</v>
      </c>
      <c r="C59" s="11" t="s">
        <v>10</v>
      </c>
      <c r="D59" s="11" t="s">
        <v>11</v>
      </c>
      <c r="E59" s="16">
        <v>45000</v>
      </c>
      <c r="F59" s="19">
        <v>0.21</v>
      </c>
      <c r="G59" s="3" t="s">
        <v>30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30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33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33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33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32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32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112000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 customFormat="1" ht="50" customHeight="1">
      <c r="B70" s="33" t="s">
        <v>44</v>
      </c>
      <c r="C70" s="33"/>
      <c r="D70" s="33"/>
      <c r="E70" s="33"/>
      <c r="F70" s="33"/>
      <c r="G70" s="33"/>
      <c r="H70" s="33"/>
      <c r="I70" s="33"/>
      <c r="J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</sheetData>
  <mergeCells count="18">
    <mergeCell ref="E54:G54"/>
    <mergeCell ref="H54:J54"/>
    <mergeCell ref="B70:I70"/>
    <mergeCell ref="B20:D20"/>
    <mergeCell ref="E20:G20"/>
    <mergeCell ref="H20:J20"/>
    <mergeCell ref="B68:D68"/>
    <mergeCell ref="B34:D34"/>
    <mergeCell ref="B37:D37"/>
    <mergeCell ref="E37:G37"/>
    <mergeCell ref="H37:J37"/>
    <mergeCell ref="B51:D51"/>
    <mergeCell ref="B54:D54"/>
    <mergeCell ref="B1:E1"/>
    <mergeCell ref="B3:D3"/>
    <mergeCell ref="E3:G3"/>
    <mergeCell ref="H3:J3"/>
    <mergeCell ref="B17:D17"/>
  </mergeCells>
  <conditionalFormatting sqref="G22:I33">
    <cfRule type="containsText" dxfId="39" priority="11" operator="containsText" text="Scaduto">
      <formula>NOT(ISERROR(SEARCH("Scaduto",G22)))</formula>
    </cfRule>
    <cfRule type="containsText" dxfId="38" priority="15" operator="containsText" text="Non iniziato">
      <formula>NOT(ISERROR(SEARCH("Non iniziato",G22)))</formula>
    </cfRule>
    <cfRule type="containsText" dxfId="37" priority="14" operator="containsText" text="In corso">
      <formula>NOT(ISERROR(SEARCH("In corso",G22)))</formula>
    </cfRule>
    <cfRule type="containsText" dxfId="36" priority="13" operator="containsText" text="Completato">
      <formula>NOT(ISERROR(SEARCH("Completato",G22)))</formula>
    </cfRule>
    <cfRule type="containsText" dxfId="35" priority="12" operator="containsText" text="In attesa">
      <formula>NOT(ISERROR(SEARCH("In attesa",G22)))</formula>
    </cfRule>
  </conditionalFormatting>
  <conditionalFormatting sqref="G39:I50">
    <cfRule type="containsText" dxfId="34" priority="6" operator="containsText" text="Scaduto">
      <formula>NOT(ISERROR(SEARCH("Scaduto",G39)))</formula>
    </cfRule>
    <cfRule type="containsText" dxfId="33" priority="7" operator="containsText" text="In attesa">
      <formula>NOT(ISERROR(SEARCH("In attesa",G39)))</formula>
    </cfRule>
    <cfRule type="containsText" dxfId="32" priority="8" operator="containsText" text="Completato">
      <formula>NOT(ISERROR(SEARCH("Completato",G39)))</formula>
    </cfRule>
    <cfRule type="containsText" dxfId="31" priority="9" operator="containsText" text="In corso">
      <formula>NOT(ISERROR(SEARCH("In corso",G39)))</formula>
    </cfRule>
    <cfRule type="containsText" dxfId="30" priority="10" operator="containsText" text="Non iniziato">
      <formula>NOT(ISERROR(SEARCH("Non iniziato",G39)))</formula>
    </cfRule>
  </conditionalFormatting>
  <conditionalFormatting sqref="G56:I67">
    <cfRule type="containsText" dxfId="29" priority="1" operator="containsText" text="Scaduto">
      <formula>NOT(ISERROR(SEARCH("Scaduto",G56)))</formula>
    </cfRule>
    <cfRule type="containsText" dxfId="28" priority="5" operator="containsText" text="Non iniziato">
      <formula>NOT(ISERROR(SEARCH("Non iniziato",G56)))</formula>
    </cfRule>
    <cfRule type="containsText" dxfId="27" priority="4" operator="containsText" text="In corso">
      <formula>NOT(ISERROR(SEARCH("In corso",G56)))</formula>
    </cfRule>
    <cfRule type="containsText" dxfId="26" priority="3" operator="containsText" text="Completato">
      <formula>NOT(ISERROR(SEARCH("Completato",G56)))</formula>
    </cfRule>
    <cfRule type="containsText" dxfId="25" priority="2" operator="containsText" text="In attesa">
      <formula>NOT(ISERROR(SEARCH("In attesa",G56)))</formula>
    </cfRule>
  </conditionalFormatting>
  <conditionalFormatting sqref="L5:L9 G5:I16">
    <cfRule type="containsText" dxfId="24" priority="16" operator="containsText" text="Scaduto">
      <formula>NOT(ISERROR(SEARCH("Scaduto",G5)))</formula>
    </cfRule>
    <cfRule type="containsText" dxfId="23" priority="17" operator="containsText" text="In attesa">
      <formula>NOT(ISERROR(SEARCH("In attesa",G5)))</formula>
    </cfRule>
    <cfRule type="containsText" dxfId="22" priority="18" operator="containsText" text="Completato">
      <formula>NOT(ISERROR(SEARCH("Completato",G5)))</formula>
    </cfRule>
    <cfRule type="containsText" dxfId="21" priority="19" operator="containsText" text="In corso">
      <formula>NOT(ISERROR(SEARCH("In corso",G5)))</formula>
    </cfRule>
    <cfRule type="containsText" dxfId="20" priority="20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39:G50 G56:G67 G22:G33 G5:G16" xr:uid="{79C0E083-D5B4-4391-B7B2-F0238A8F9A68}">
      <formula1>$L$5:$L$9</formula1>
    </dataValidation>
  </dataValidations>
  <hyperlinks>
    <hyperlink ref="B70:I70" r:id="rId1" display="CLICCA QUI PER CREARE IN SMARTSHEET" xr:uid="{0B30ABE1-EFD1-1A46-958F-E9533F420B3A}"/>
  </hyperlinks>
  <pageMargins left="0.3" right="0.3" top="0.3" bottom="0.3" header="0" footer="0"/>
  <pageSetup scale="5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U1044"/>
  <sheetViews>
    <sheetView showGridLines="0" topLeftCell="A40" zoomScaleNormal="100" workbookViewId="0">
      <selection activeCell="F4" sqref="F4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9" width="18.6640625" style="6" customWidth="1"/>
    <col min="10" max="10" width="39.6640625" style="6" customWidth="1"/>
    <col min="11" max="11" width="3.1640625" style="6" customWidth="1"/>
    <col min="12" max="12" width="15.664062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29" t="s">
        <v>45</v>
      </c>
      <c r="C1" s="29"/>
      <c r="D1" s="29"/>
      <c r="E1" s="29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17</v>
      </c>
      <c r="C3" s="30"/>
      <c r="D3" s="30"/>
      <c r="E3" s="31" t="s">
        <v>18</v>
      </c>
      <c r="F3" s="31"/>
      <c r="G3" s="31"/>
      <c r="H3" s="30" t="s">
        <v>19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20</v>
      </c>
      <c r="C4" s="26" t="s">
        <v>21</v>
      </c>
      <c r="D4" s="26" t="s">
        <v>22</v>
      </c>
      <c r="E4" s="27" t="s">
        <v>23</v>
      </c>
      <c r="F4" s="28" t="s">
        <v>24</v>
      </c>
      <c r="G4" s="26" t="s">
        <v>25</v>
      </c>
      <c r="H4" s="28" t="s">
        <v>26</v>
      </c>
      <c r="I4" s="28" t="s">
        <v>27</v>
      </c>
      <c r="J4" s="26" t="s">
        <v>28</v>
      </c>
      <c r="K4" s="9"/>
      <c r="L4" s="15" t="s">
        <v>29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/>
      <c r="C5" s="2"/>
      <c r="D5" s="2"/>
      <c r="E5" s="16">
        <v>0</v>
      </c>
      <c r="F5" s="17">
        <v>0</v>
      </c>
      <c r="G5" s="2" t="s">
        <v>30</v>
      </c>
      <c r="H5" s="24" t="s">
        <v>31</v>
      </c>
      <c r="I5" s="25"/>
      <c r="J5" s="2"/>
      <c r="L5" s="13" t="s">
        <v>32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/>
      <c r="C6" s="4"/>
      <c r="D6" s="4"/>
      <c r="E6" s="16">
        <v>0</v>
      </c>
      <c r="F6" s="18">
        <v>0</v>
      </c>
      <c r="G6" s="3" t="s">
        <v>30</v>
      </c>
      <c r="H6" s="24"/>
      <c r="I6" s="25"/>
      <c r="J6" s="2"/>
      <c r="L6" s="3" t="s">
        <v>33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/>
      <c r="C7" s="4"/>
      <c r="D7" s="4"/>
      <c r="E7" s="16">
        <v>0</v>
      </c>
      <c r="F7" s="18">
        <v>0</v>
      </c>
      <c r="G7" s="3" t="s">
        <v>30</v>
      </c>
      <c r="H7" s="24"/>
      <c r="I7" s="25"/>
      <c r="J7" s="2"/>
      <c r="L7" s="3" t="s">
        <v>30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/>
      <c r="C8" s="11"/>
      <c r="D8" s="11"/>
      <c r="E8" s="16">
        <v>0</v>
      </c>
      <c r="F8" s="19">
        <v>0</v>
      </c>
      <c r="G8" s="3" t="s">
        <v>30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30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33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33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33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32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32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17</v>
      </c>
      <c r="C20" s="30"/>
      <c r="D20" s="30"/>
      <c r="E20" s="31" t="s">
        <v>18</v>
      </c>
      <c r="F20" s="31"/>
      <c r="G20" s="31"/>
      <c r="H20" s="30" t="s">
        <v>19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20</v>
      </c>
      <c r="C21" s="26" t="s">
        <v>21</v>
      </c>
      <c r="D21" s="26" t="s">
        <v>22</v>
      </c>
      <c r="E21" s="27" t="s">
        <v>23</v>
      </c>
      <c r="F21" s="28" t="s">
        <v>24</v>
      </c>
      <c r="G21" s="26" t="s">
        <v>25</v>
      </c>
      <c r="H21" s="28" t="s">
        <v>26</v>
      </c>
      <c r="I21" s="28" t="s">
        <v>27</v>
      </c>
      <c r="J21" s="26" t="s">
        <v>28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/>
      <c r="C22" s="2"/>
      <c r="D22" s="2"/>
      <c r="E22" s="16">
        <v>0</v>
      </c>
      <c r="F22" s="17">
        <v>0</v>
      </c>
      <c r="G22" s="2" t="s">
        <v>30</v>
      </c>
      <c r="H22" s="24" t="s">
        <v>31</v>
      </c>
      <c r="I22" s="25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/>
      <c r="C23" s="4"/>
      <c r="D23" s="4"/>
      <c r="E23" s="16">
        <v>0</v>
      </c>
      <c r="F23" s="18">
        <v>0</v>
      </c>
      <c r="G23" s="3" t="s">
        <v>30</v>
      </c>
      <c r="H23" s="24"/>
      <c r="I23" s="25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/>
      <c r="C24" s="4"/>
      <c r="D24" s="4"/>
      <c r="E24" s="16">
        <v>0</v>
      </c>
      <c r="F24" s="18">
        <v>0</v>
      </c>
      <c r="G24" s="3" t="s">
        <v>30</v>
      </c>
      <c r="H24" s="24"/>
      <c r="I24" s="25"/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/>
      <c r="C25" s="11"/>
      <c r="D25" s="11"/>
      <c r="E25" s="16">
        <v>0</v>
      </c>
      <c r="F25" s="19">
        <v>0</v>
      </c>
      <c r="G25" s="3" t="s">
        <v>30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30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33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33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33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32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32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17</v>
      </c>
      <c r="C37" s="30"/>
      <c r="D37" s="30"/>
      <c r="E37" s="31" t="s">
        <v>18</v>
      </c>
      <c r="F37" s="31"/>
      <c r="G37" s="31"/>
      <c r="H37" s="30" t="s">
        <v>19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20</v>
      </c>
      <c r="C38" s="26" t="s">
        <v>21</v>
      </c>
      <c r="D38" s="26" t="s">
        <v>22</v>
      </c>
      <c r="E38" s="27" t="s">
        <v>23</v>
      </c>
      <c r="F38" s="28" t="s">
        <v>24</v>
      </c>
      <c r="G38" s="26" t="s">
        <v>25</v>
      </c>
      <c r="H38" s="28" t="s">
        <v>26</v>
      </c>
      <c r="I38" s="28" t="s">
        <v>27</v>
      </c>
      <c r="J38" s="26" t="s">
        <v>28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/>
      <c r="C39" s="2"/>
      <c r="D39" s="2"/>
      <c r="E39" s="16">
        <v>0</v>
      </c>
      <c r="F39" s="17">
        <v>0</v>
      </c>
      <c r="G39" s="2" t="s">
        <v>30</v>
      </c>
      <c r="H39" s="24" t="s">
        <v>31</v>
      </c>
      <c r="I39" s="25"/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/>
      <c r="C40" s="4"/>
      <c r="D40" s="4"/>
      <c r="E40" s="16">
        <v>0</v>
      </c>
      <c r="F40" s="18">
        <v>0</v>
      </c>
      <c r="G40" s="3" t="s">
        <v>30</v>
      </c>
      <c r="H40" s="24"/>
      <c r="I40" s="25"/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/>
      <c r="C41" s="4"/>
      <c r="D41" s="4"/>
      <c r="E41" s="16">
        <v>0</v>
      </c>
      <c r="F41" s="18">
        <v>0</v>
      </c>
      <c r="G41" s="3" t="s">
        <v>30</v>
      </c>
      <c r="H41" s="24"/>
      <c r="I41" s="25"/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/>
      <c r="C42" s="11"/>
      <c r="D42" s="11"/>
      <c r="E42" s="16">
        <v>0</v>
      </c>
      <c r="F42" s="19">
        <v>0</v>
      </c>
      <c r="G42" s="3" t="s">
        <v>30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30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33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33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33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32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32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17</v>
      </c>
      <c r="C54" s="30"/>
      <c r="D54" s="30"/>
      <c r="E54" s="31" t="s">
        <v>18</v>
      </c>
      <c r="F54" s="31"/>
      <c r="G54" s="31"/>
      <c r="H54" s="30" t="s">
        <v>19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35" customHeight="1">
      <c r="A55" s="1"/>
      <c r="B55" s="26" t="s">
        <v>20</v>
      </c>
      <c r="C55" s="26" t="s">
        <v>21</v>
      </c>
      <c r="D55" s="26" t="s">
        <v>22</v>
      </c>
      <c r="E55" s="27" t="s">
        <v>23</v>
      </c>
      <c r="F55" s="28" t="s">
        <v>24</v>
      </c>
      <c r="G55" s="26" t="s">
        <v>25</v>
      </c>
      <c r="H55" s="28" t="s">
        <v>26</v>
      </c>
      <c r="I55" s="28" t="s">
        <v>27</v>
      </c>
      <c r="J55" s="26" t="s">
        <v>28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/>
      <c r="C56" s="2"/>
      <c r="D56" s="2"/>
      <c r="E56" s="16">
        <v>0</v>
      </c>
      <c r="F56" s="17">
        <v>0</v>
      </c>
      <c r="G56" s="2" t="s">
        <v>30</v>
      </c>
      <c r="H56" s="24" t="s">
        <v>31</v>
      </c>
      <c r="I56" s="25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/>
      <c r="C57" s="4"/>
      <c r="D57" s="4"/>
      <c r="E57" s="16">
        <v>0</v>
      </c>
      <c r="F57" s="18">
        <v>0</v>
      </c>
      <c r="G57" s="3" t="s">
        <v>30</v>
      </c>
      <c r="H57" s="24"/>
      <c r="I57" s="25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/>
      <c r="C58" s="4"/>
      <c r="D58" s="4"/>
      <c r="E58" s="16">
        <v>0</v>
      </c>
      <c r="F58" s="18">
        <v>0</v>
      </c>
      <c r="G58" s="3" t="s">
        <v>30</v>
      </c>
      <c r="H58" s="24"/>
      <c r="I58" s="25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/>
      <c r="C59" s="11"/>
      <c r="D59" s="11"/>
      <c r="E59" s="16">
        <v>0</v>
      </c>
      <c r="F59" s="19">
        <v>0</v>
      </c>
      <c r="G59" s="3" t="s">
        <v>30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30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33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33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33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32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32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</sheetData>
  <mergeCells count="17">
    <mergeCell ref="H37:J37"/>
    <mergeCell ref="B54:D54"/>
    <mergeCell ref="E54:G54"/>
    <mergeCell ref="H54:J54"/>
    <mergeCell ref="B3:D3"/>
    <mergeCell ref="E3:G3"/>
    <mergeCell ref="H3:J3"/>
    <mergeCell ref="B20:D20"/>
    <mergeCell ref="E20:G20"/>
    <mergeCell ref="H20:J20"/>
    <mergeCell ref="B1:E1"/>
    <mergeCell ref="B17:D17"/>
    <mergeCell ref="B34:D34"/>
    <mergeCell ref="B51:D51"/>
    <mergeCell ref="B68:D68"/>
    <mergeCell ref="B37:D37"/>
    <mergeCell ref="E37:G37"/>
  </mergeCells>
  <conditionalFormatting sqref="G22:I33">
    <cfRule type="containsText" dxfId="19" priority="11" operator="containsText" text="Scaduto">
      <formula>NOT(ISERROR(SEARCH("Scaduto",G22)))</formula>
    </cfRule>
    <cfRule type="containsText" dxfId="18" priority="15" operator="containsText" text="Non iniziato">
      <formula>NOT(ISERROR(SEARCH("Non iniziato",G22)))</formula>
    </cfRule>
    <cfRule type="containsText" dxfId="17" priority="14" operator="containsText" text="In corso">
      <formula>NOT(ISERROR(SEARCH("In corso",G22)))</formula>
    </cfRule>
    <cfRule type="containsText" dxfId="16" priority="13" operator="containsText" text="Completato">
      <formula>NOT(ISERROR(SEARCH("Completato",G22)))</formula>
    </cfRule>
    <cfRule type="containsText" dxfId="15" priority="12" operator="containsText" text="In attesa">
      <formula>NOT(ISERROR(SEARCH("In attesa",G22)))</formula>
    </cfRule>
  </conditionalFormatting>
  <conditionalFormatting sqref="G39:I50">
    <cfRule type="containsText" dxfId="14" priority="6" operator="containsText" text="Scaduto">
      <formula>NOT(ISERROR(SEARCH("Scaduto",G39)))</formula>
    </cfRule>
    <cfRule type="containsText" dxfId="13" priority="7" operator="containsText" text="In attesa">
      <formula>NOT(ISERROR(SEARCH("In attesa",G39)))</formula>
    </cfRule>
    <cfRule type="containsText" dxfId="12" priority="8" operator="containsText" text="Completato">
      <formula>NOT(ISERROR(SEARCH("Completato",G39)))</formula>
    </cfRule>
    <cfRule type="containsText" dxfId="11" priority="9" operator="containsText" text="In corso">
      <formula>NOT(ISERROR(SEARCH("In corso",G39)))</formula>
    </cfRule>
    <cfRule type="containsText" dxfId="10" priority="10" operator="containsText" text="Non iniziato">
      <formula>NOT(ISERROR(SEARCH("Non iniziato",G39)))</formula>
    </cfRule>
  </conditionalFormatting>
  <conditionalFormatting sqref="G56:I67">
    <cfRule type="containsText" dxfId="9" priority="1" operator="containsText" text="Scaduto">
      <formula>NOT(ISERROR(SEARCH("Scaduto",G56)))</formula>
    </cfRule>
    <cfRule type="containsText" dxfId="8" priority="5" operator="containsText" text="Non iniziato">
      <formula>NOT(ISERROR(SEARCH("Non iniziato",G56)))</formula>
    </cfRule>
    <cfRule type="containsText" dxfId="7" priority="4" operator="containsText" text="In corso">
      <formula>NOT(ISERROR(SEARCH("In corso",G56)))</formula>
    </cfRule>
    <cfRule type="containsText" dxfId="6" priority="3" operator="containsText" text="Completato">
      <formula>NOT(ISERROR(SEARCH("Completato",G56)))</formula>
    </cfRule>
    <cfRule type="containsText" dxfId="5" priority="2" operator="containsText" text="In attesa">
      <formula>NOT(ISERROR(SEARCH("In attesa",G56)))</formula>
    </cfRule>
  </conditionalFormatting>
  <conditionalFormatting sqref="L5:L9 G5:I16">
    <cfRule type="containsText" dxfId="4" priority="40" operator="containsText" text="Scaduto">
      <formula>NOT(ISERROR(SEARCH("Scaduto",G5)))</formula>
    </cfRule>
    <cfRule type="containsText" dxfId="3" priority="44" operator="containsText" text="In attesa">
      <formula>NOT(ISERROR(SEARCH("In attesa",G5)))</formula>
    </cfRule>
    <cfRule type="containsText" dxfId="2" priority="45" operator="containsText" text="Completato">
      <formula>NOT(ISERROR(SEARCH("Completato",G5)))</formula>
    </cfRule>
    <cfRule type="containsText" dxfId="1" priority="46" operator="containsText" text="In corso">
      <formula>NOT(ISERROR(SEARCH("In corso",G5)))</formula>
    </cfRule>
    <cfRule type="containsText" dxfId="0" priority="47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39:G50 G56:G67 G22:G33 G5:G16" xr:uid="{95382A77-334F-4EC7-8D98-EA02647EAECA}">
      <formula1>$L$5:$L$9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4" customWidth="1"/>
    <col min="2" max="2" width="88.33203125" style="14" customWidth="1"/>
    <col min="3" max="16384" width="10.83203125" style="14"/>
  </cols>
  <sheetData>
    <row r="1" spans="2:2" ht="20" customHeight="1"/>
    <row r="2" spans="2:2" ht="108" customHeight="1">
      <c r="B2" s="5" t="s">
        <v>14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Analisi della pipelin</vt:lpstr>
      <vt:lpstr>VUOTO - Analisi della pipeline </vt:lpstr>
      <vt:lpstr>- Dichiarazione di non responsa</vt:lpstr>
      <vt:lpstr>'ESEMPIO - Analisi della pipelin'!Print_Area</vt:lpstr>
      <vt:lpstr>'VUOTO - Analisi della pipeline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2024-01-16T23:29:04Z</dcterms:modified>
</cp:coreProperties>
</file>