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-FILES-JP/"/>
    </mc:Choice>
  </mc:AlternateContent>
  <xr:revisionPtr revIDLastSave="0" documentId="13_ncr:1_{5864A131-CADA-D24E-8CA4-15CC3C5C1629}" xr6:coauthVersionLast="47" xr6:coauthVersionMax="47" xr10:uidLastSave="{00000000-0000-0000-0000-000000000000}"/>
  <bookViews>
    <workbookView xWindow="32700" yWindow="4220" windowWidth="28800" windowHeight="15840" tabRatio="500" xr2:uid="{00000000-000D-0000-FFFF-FFFF00000000}"/>
  </bookViews>
  <sheets>
    <sheet name="サンプル - セールス パイプライン分析" sheetId="11" r:id="rId1"/>
    <sheet name="空白 - セールス パイプライン分析" sheetId="10" r:id="rId2"/>
    <sheet name="– 免責条項 –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8" i="11" l="1"/>
  <c r="E51" i="11"/>
  <c r="E34" i="11"/>
  <c r="E17" i="11"/>
  <c r="E68" i="10"/>
  <c r="E51" i="10"/>
  <c r="E34" i="10"/>
  <c r="E17" i="10"/>
</calcChain>
</file>

<file path=xl/sharedStrings.xml><?xml version="1.0" encoding="utf-8"?>
<sst xmlns="http://schemas.openxmlformats.org/spreadsheetml/2006/main" count="292" uniqueCount="50">
  <si>
    <t>Jamie M.</t>
  </si>
  <si>
    <t>Christopher H.</t>
  </si>
  <si>
    <t>John K.</t>
  </si>
  <si>
    <t>Mandy M.</t>
  </si>
  <si>
    <t>Alex P.</t>
  </si>
  <si>
    <t>Kerry K.</t>
  </si>
  <si>
    <t>Nora W.</t>
  </si>
  <si>
    <t>Ryan R.</t>
  </si>
  <si>
    <t>MM/DD/YY</t>
  </si>
  <si>
    <r>
      <rPr>
        <b/>
        <sz val="22"/>
        <color theme="1" tint="0.34998626667073579"/>
        <rFont val="MS PGothic"/>
        <family val="2"/>
        <charset val="128"/>
      </rPr>
      <t>セールス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パイプライン分析テンプレート</t>
    </r>
    <r>
      <rPr>
        <b/>
        <sz val="22"/>
        <color theme="1" tint="0.34998626667073579"/>
        <rFont val="Century Gothic"/>
        <family val="2"/>
      </rPr>
      <t xml:space="preserve"> </t>
    </r>
  </si>
  <si>
    <r>
      <rPr>
        <sz val="18"/>
        <color theme="1"/>
        <rFont val="MS PGothic"/>
        <family val="2"/>
        <charset val="128"/>
      </rPr>
      <t>第</t>
    </r>
    <r>
      <rPr>
        <sz val="18"/>
        <color theme="1"/>
        <rFont val="Century Gothic"/>
        <family val="2"/>
      </rPr>
      <t xml:space="preserve"> 1 </t>
    </r>
    <r>
      <rPr>
        <sz val="18"/>
        <color theme="1"/>
        <rFont val="MS PGothic"/>
        <family val="2"/>
        <charset val="128"/>
      </rPr>
      <t>四半期</t>
    </r>
  </si>
  <si>
    <r>
      <rPr>
        <b/>
        <sz val="10"/>
        <color theme="0"/>
        <rFont val="MS PGothic"/>
        <family val="2"/>
        <charset val="128"/>
      </rPr>
      <t>機会</t>
    </r>
  </si>
  <si>
    <r>
      <rPr>
        <b/>
        <sz val="10"/>
        <color theme="0"/>
        <rFont val="MS PGothic"/>
        <family val="2"/>
        <charset val="128"/>
      </rPr>
      <t>経済面</t>
    </r>
  </si>
  <si>
    <r>
      <rPr>
        <b/>
        <sz val="10"/>
        <color theme="0"/>
        <rFont val="MS PGothic"/>
        <family val="2"/>
        <charset val="128"/>
      </rPr>
      <t>パイプライン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データ</t>
    </r>
  </si>
  <si>
    <r>
      <rPr>
        <b/>
        <sz val="9"/>
        <color theme="0"/>
        <rFont val="MS PGothic"/>
        <family val="2"/>
        <charset val="128"/>
      </rPr>
      <t>取引名</t>
    </r>
  </si>
  <si>
    <r>
      <rPr>
        <b/>
        <sz val="9"/>
        <color theme="0"/>
        <rFont val="MS PGothic"/>
        <family val="2"/>
        <charset val="128"/>
      </rPr>
      <t>連絡担当者</t>
    </r>
  </si>
  <si>
    <r>
      <rPr>
        <b/>
        <sz val="9"/>
        <color theme="0"/>
        <rFont val="MS PGothic"/>
        <family val="2"/>
        <charset val="128"/>
      </rPr>
      <t>営業担当者</t>
    </r>
  </si>
  <si>
    <r>
      <rPr>
        <b/>
        <sz val="9"/>
        <color theme="0"/>
        <rFont val="MS PGothic"/>
        <family val="2"/>
        <charset val="128"/>
      </rPr>
      <t>取引規模</t>
    </r>
  </si>
  <si>
    <r>
      <rPr>
        <b/>
        <sz val="9"/>
        <color theme="0"/>
        <rFont val="MS PGothic"/>
        <family val="2"/>
        <charset val="128"/>
      </rPr>
      <t>獲得率</t>
    </r>
  </si>
  <si>
    <r>
      <rPr>
        <b/>
        <sz val="9"/>
        <color theme="0"/>
        <rFont val="MS PGothic"/>
        <family val="2"/>
        <charset val="128"/>
      </rPr>
      <t>取引ステージ</t>
    </r>
  </si>
  <si>
    <r>
      <rPr>
        <b/>
        <sz val="9"/>
        <color theme="0"/>
        <rFont val="MS PGothic"/>
        <family val="2"/>
        <charset val="128"/>
      </rPr>
      <t>契約締結予定日</t>
    </r>
  </si>
  <si>
    <r>
      <rPr>
        <b/>
        <sz val="9"/>
        <color theme="0"/>
        <rFont val="MS PGothic"/>
        <family val="2"/>
        <charset val="128"/>
      </rPr>
      <t>次のアクション</t>
    </r>
  </si>
  <si>
    <r>
      <rPr>
        <b/>
        <sz val="9"/>
        <color theme="0"/>
        <rFont val="MS PGothic"/>
        <family val="2"/>
        <charset val="128"/>
      </rPr>
      <t>備考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</si>
  <si>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</si>
  <si>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</si>
  <si>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</si>
  <si>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フォローアップ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</si>
  <si>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</si>
  <si>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</si>
  <si>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</si>
  <si>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プッシュ型マーケティング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</si>
  <si>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</si>
  <si>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</si>
  <si>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クライアント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ミーティング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</si>
  <si>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</si>
  <si>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</si>
  <si>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</si>
  <si>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</si>
  <si>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</si>
  <si>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</si>
  <si>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b/>
        <sz val="10"/>
        <color theme="1"/>
        <rFont val="MS PGothic"/>
        <family val="2"/>
        <charset val="128"/>
      </rPr>
      <t>第</t>
    </r>
    <r>
      <rPr>
        <b/>
        <sz val="10"/>
        <color theme="1"/>
        <rFont val="Century Gothic"/>
        <family val="2"/>
      </rPr>
      <t xml:space="preserve"> 1 </t>
    </r>
    <r>
      <rPr>
        <b/>
        <sz val="10"/>
        <color theme="1"/>
        <rFont val="MS PGothic"/>
        <family val="2"/>
        <charset val="128"/>
      </rPr>
      <t>四半期合計</t>
    </r>
  </si>
  <si>
    <r>
      <rPr>
        <sz val="18"/>
        <color theme="1"/>
        <rFont val="MS PGothic"/>
        <family val="2"/>
        <charset val="128"/>
      </rPr>
      <t>第</t>
    </r>
    <r>
      <rPr>
        <sz val="18"/>
        <color theme="1"/>
        <rFont val="Century Gothic"/>
        <family val="2"/>
      </rPr>
      <t xml:space="preserve"> 2 </t>
    </r>
    <r>
      <rPr>
        <sz val="18"/>
        <color theme="1"/>
        <rFont val="MS PGothic"/>
        <family val="2"/>
        <charset val="128"/>
      </rPr>
      <t>四半期</t>
    </r>
  </si>
  <si>
    <r>
      <rPr>
        <b/>
        <sz val="10"/>
        <color theme="1"/>
        <rFont val="MS PGothic"/>
        <family val="2"/>
        <charset val="128"/>
      </rPr>
      <t>第</t>
    </r>
    <r>
      <rPr>
        <b/>
        <sz val="10"/>
        <color theme="1"/>
        <rFont val="Century Gothic"/>
        <family val="2"/>
      </rPr>
      <t xml:space="preserve"> 2 </t>
    </r>
    <r>
      <rPr>
        <b/>
        <sz val="10"/>
        <color theme="1"/>
        <rFont val="MS PGothic"/>
        <family val="2"/>
        <charset val="128"/>
      </rPr>
      <t>四半期合計</t>
    </r>
  </si>
  <si>
    <r>
      <rPr>
        <sz val="18"/>
        <color theme="1"/>
        <rFont val="MS PGothic"/>
        <family val="2"/>
        <charset val="128"/>
      </rPr>
      <t>第</t>
    </r>
    <r>
      <rPr>
        <sz val="18"/>
        <color theme="1"/>
        <rFont val="Century Gothic"/>
        <family val="2"/>
      </rPr>
      <t xml:space="preserve"> 3 </t>
    </r>
    <r>
      <rPr>
        <sz val="18"/>
        <color theme="1"/>
        <rFont val="MS PGothic"/>
        <family val="2"/>
        <charset val="128"/>
      </rPr>
      <t>四半期</t>
    </r>
  </si>
  <si>
    <r>
      <rPr>
        <b/>
        <sz val="10"/>
        <color theme="1"/>
        <rFont val="MS PGothic"/>
        <family val="2"/>
        <charset val="128"/>
      </rPr>
      <t>第</t>
    </r>
    <r>
      <rPr>
        <b/>
        <sz val="10"/>
        <color theme="1"/>
        <rFont val="Century Gothic"/>
        <family val="2"/>
      </rPr>
      <t xml:space="preserve"> 3 </t>
    </r>
    <r>
      <rPr>
        <b/>
        <sz val="10"/>
        <color theme="1"/>
        <rFont val="MS PGothic"/>
        <family val="2"/>
        <charset val="128"/>
      </rPr>
      <t>四半期合計</t>
    </r>
  </si>
  <si>
    <r>
      <rPr>
        <sz val="18"/>
        <color theme="1"/>
        <rFont val="MS PGothic"/>
        <family val="2"/>
        <charset val="128"/>
      </rPr>
      <t>第</t>
    </r>
    <r>
      <rPr>
        <sz val="18"/>
        <color theme="1"/>
        <rFont val="Century Gothic"/>
        <family val="2"/>
      </rPr>
      <t xml:space="preserve"> 4 </t>
    </r>
    <r>
      <rPr>
        <sz val="18"/>
        <color theme="1"/>
        <rFont val="MS PGothic"/>
        <family val="2"/>
        <charset val="128"/>
      </rPr>
      <t>四半期</t>
    </r>
  </si>
  <si>
    <r>
      <rPr>
        <b/>
        <sz val="10"/>
        <color theme="1"/>
        <rFont val="MS PGothic"/>
        <family val="2"/>
        <charset val="128"/>
      </rPr>
      <t>第</t>
    </r>
    <r>
      <rPr>
        <b/>
        <sz val="10"/>
        <color theme="1"/>
        <rFont val="Century Gothic"/>
        <family val="2"/>
      </rPr>
      <t xml:space="preserve"> 4 </t>
    </r>
    <r>
      <rPr>
        <b/>
        <sz val="10"/>
        <color theme="1"/>
        <rFont val="MS PGothic"/>
        <family val="2"/>
        <charset val="128"/>
      </rPr>
      <t>四半期合計</t>
    </r>
  </si>
  <si>
    <r>
      <rPr>
        <b/>
        <sz val="22"/>
        <color theme="1" tint="0.34998626667073579"/>
        <rFont val="MS PGothic"/>
        <family val="2"/>
        <charset val="128"/>
      </rPr>
      <t>セールス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パイプライン分析テンプレート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</si>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</sst>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;@"/>
    <numFmt numFmtId="165" formatCode="mm/dd/yy;@"/>
  </numFmts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2"/>
    </font>
    <font>
      <b/>
      <sz val="10"/>
      <color theme="0"/>
      <name val="Century Gothic"/>
      <family val="2"/>
    </font>
    <font>
      <b/>
      <sz val="9"/>
      <color theme="0"/>
      <name val="Century Gothic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8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b/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8"/>
      <color theme="1"/>
      <name val="Century Gothic"/>
      <family val="2"/>
    </font>
    <font>
      <sz val="10"/>
      <color rgb="FF000000"/>
      <name val="Century Gothic"/>
      <family val="2"/>
    </font>
    <font>
      <sz val="14"/>
      <color theme="1"/>
      <name val="Century Gothic"/>
      <family val="2"/>
    </font>
    <font>
      <sz val="11"/>
      <color theme="1"/>
      <name val="Arial"/>
      <family val="2"/>
    </font>
    <font>
      <b/>
      <sz val="12"/>
      <color theme="1"/>
      <name val="Century Gothic"/>
      <family val="2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2" xfId="5" applyFont="1" applyBorder="1" applyAlignment="1">
      <alignment horizontal="left" vertical="center" wrapText="1" indent="2"/>
    </xf>
    <xf numFmtId="0" fontId="5" fillId="0" borderId="0" xfId="0" applyFont="1" applyAlignment="1">
      <alignment horizontal="right" vertical="center" wrapText="1" indent="2"/>
    </xf>
    <xf numFmtId="0" fontId="7" fillId="6" borderId="1" xfId="0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wrapText="1"/>
    </xf>
    <xf numFmtId="0" fontId="19" fillId="0" borderId="0" xfId="0" applyFont="1"/>
    <xf numFmtId="0" fontId="17" fillId="0" borderId="0" xfId="0" applyFont="1" applyAlignment="1">
      <alignment wrapText="1"/>
    </xf>
    <xf numFmtId="0" fontId="20" fillId="2" borderId="0" xfId="0" applyFont="1" applyFill="1" applyAlignment="1">
      <alignment wrapText="1"/>
    </xf>
    <xf numFmtId="0" fontId="17" fillId="2" borderId="0" xfId="0" applyFont="1" applyFill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17" fillId="0" borderId="0" xfId="0" applyFont="1" applyAlignment="1">
      <alignment horizontal="left" vertical="center" wrapText="1" indent="1"/>
    </xf>
    <xf numFmtId="0" fontId="17" fillId="2" borderId="0" xfId="0" applyFont="1" applyFill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 wrapText="1" indent="1" readingOrder="1"/>
    </xf>
    <xf numFmtId="0" fontId="17" fillId="2" borderId="1" xfId="0" applyFont="1" applyFill="1" applyBorder="1" applyAlignment="1">
      <alignment horizontal="left" vertical="center" wrapText="1" indent="1"/>
    </xf>
    <xf numFmtId="44" fontId="17" fillId="5" borderId="1" xfId="0" applyNumberFormat="1" applyFont="1" applyFill="1" applyBorder="1" applyAlignment="1">
      <alignment horizontal="center" vertical="center" wrapText="1"/>
    </xf>
    <xf numFmtId="9" fontId="17" fillId="2" borderId="1" xfId="0" applyNumberFormat="1" applyFont="1" applyFill="1" applyBorder="1" applyAlignment="1">
      <alignment horizontal="center" vertical="center" wrapText="1"/>
    </xf>
    <xf numFmtId="165" fontId="17" fillId="2" borderId="1" xfId="0" applyNumberFormat="1" applyFont="1" applyFill="1" applyBorder="1" applyAlignment="1">
      <alignment horizontal="center" vertical="center" wrapText="1"/>
    </xf>
    <xf numFmtId="165" fontId="17" fillId="2" borderId="1" xfId="0" applyNumberFormat="1" applyFont="1" applyFill="1" applyBorder="1" applyAlignment="1">
      <alignment horizontal="left" vertical="center" wrapText="1" indent="1"/>
    </xf>
    <xf numFmtId="0" fontId="17" fillId="0" borderId="0" xfId="0" applyFont="1" applyAlignment="1">
      <alignment horizontal="left" vertical="center" wrapText="1"/>
    </xf>
    <xf numFmtId="0" fontId="17" fillId="5" borderId="1" xfId="0" applyFont="1" applyFill="1" applyBorder="1" applyAlignment="1">
      <alignment horizontal="left" vertical="center" wrapText="1" indent="1"/>
    </xf>
    <xf numFmtId="164" fontId="21" fillId="2" borderId="1" xfId="0" applyNumberFormat="1" applyFont="1" applyFill="1" applyBorder="1" applyAlignment="1">
      <alignment horizontal="left" vertical="center" wrapText="1" indent="1" readingOrder="1"/>
    </xf>
    <xf numFmtId="9" fontId="21" fillId="2" borderId="1" xfId="0" applyNumberFormat="1" applyFont="1" applyFill="1" applyBorder="1" applyAlignment="1">
      <alignment horizontal="center" vertical="center" wrapText="1" readingOrder="1"/>
    </xf>
    <xf numFmtId="0" fontId="17" fillId="0" borderId="1" xfId="0" applyFont="1" applyBorder="1" applyAlignment="1">
      <alignment horizontal="left" vertical="center" wrapText="1" indent="1"/>
    </xf>
    <xf numFmtId="9" fontId="17" fillId="0" borderId="1" xfId="0" applyNumberFormat="1" applyFont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left" vertical="center" wrapText="1" indent="1"/>
    </xf>
    <xf numFmtId="44" fontId="22" fillId="8" borderId="1" xfId="0" applyNumberFormat="1" applyFont="1" applyFill="1" applyBorder="1" applyAlignment="1">
      <alignment vertical="center" wrapText="1"/>
    </xf>
    <xf numFmtId="44" fontId="22" fillId="0" borderId="0" xfId="0" applyNumberFormat="1" applyFont="1" applyAlignment="1">
      <alignment vertical="center" wrapText="1"/>
    </xf>
    <xf numFmtId="0" fontId="23" fillId="0" borderId="0" xfId="5" applyFont="1"/>
    <xf numFmtId="0" fontId="24" fillId="0" borderId="0" xfId="0" applyFont="1"/>
    <xf numFmtId="0" fontId="5" fillId="2" borderId="0" xfId="0" applyFont="1" applyFill="1" applyAlignment="1">
      <alignment wrapText="1"/>
    </xf>
    <xf numFmtId="0" fontId="18" fillId="2" borderId="0" xfId="0" applyFont="1" applyFill="1" applyAlignment="1">
      <alignment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right" vertical="center" wrapText="1" indent="2"/>
    </xf>
    <xf numFmtId="0" fontId="25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0"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90&amp;utm_language=JP&amp;utm_source=template-excel&amp;utm_medium=content&amp;utm_campaign=ic-Sales+Pipeline+Analysis-excel-77990-jp&amp;lpa=ic+Sales+Pipeline+Analysis+excel+77990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0</xdr:row>
      <xdr:rowOff>50800</xdr:rowOff>
    </xdr:from>
    <xdr:to>
      <xdr:col>10</xdr:col>
      <xdr:colOff>0</xdr:colOff>
      <xdr:row>0</xdr:row>
      <xdr:rowOff>524281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A68695-DB49-B370-A1AB-194FC5EED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05000" y="50800"/>
          <a:ext cx="2679700" cy="4734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990&amp;utm_language=JP&amp;utm_source=template-excel&amp;utm_medium=content&amp;utm_campaign=ic-Sales+Pipeline+Analysis-excel-77990-jp&amp;lpa=ic+Sales+Pipeline+Analysis+excel+7799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3413-4176-440C-92F9-03D8FB8B62F8}">
  <sheetPr>
    <tabColor theme="3" tint="0.59999389629810485"/>
    <pageSetUpPr fitToPage="1"/>
  </sheetPr>
  <dimension ref="A1:JU1045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8" customWidth="1"/>
    <col min="2" max="4" width="26.6640625" style="8" customWidth="1"/>
    <col min="5" max="5" width="25.6640625" style="8" customWidth="1"/>
    <col min="6" max="6" width="18.6640625" style="8" customWidth="1"/>
    <col min="7" max="7" width="17.83203125" style="8" customWidth="1"/>
    <col min="8" max="8" width="18.6640625" style="8" customWidth="1"/>
    <col min="9" max="9" width="23" style="8" customWidth="1"/>
    <col min="10" max="10" width="39.6640625" style="8" customWidth="1"/>
    <col min="11" max="11" width="3.1640625" style="8" customWidth="1"/>
    <col min="12" max="12" width="15.6640625" style="8" customWidth="1"/>
    <col min="13" max="13" width="3.33203125" style="8" customWidth="1"/>
    <col min="14" max="14" width="18.6640625" style="8" customWidth="1"/>
    <col min="15" max="16" width="11" style="8"/>
    <col min="17" max="17" width="9" style="8" customWidth="1"/>
    <col min="18" max="16384" width="11" style="8"/>
  </cols>
  <sheetData>
    <row r="1" spans="1:257" ht="45" customHeight="1">
      <c r="A1" s="6"/>
      <c r="B1" s="32" t="s">
        <v>9</v>
      </c>
      <c r="C1" s="32"/>
      <c r="D1" s="32"/>
      <c r="E1" s="32"/>
      <c r="F1" s="7"/>
      <c r="G1" s="7"/>
      <c r="H1" s="7"/>
      <c r="I1" s="7"/>
      <c r="J1" s="6"/>
      <c r="K1" s="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spans="1:257" ht="21.75" customHeight="1">
      <c r="A2" s="6"/>
      <c r="B2" s="9" t="s"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1.75" customHeight="1">
      <c r="A3" s="6"/>
      <c r="B3" s="33" t="s">
        <v>11</v>
      </c>
      <c r="C3" s="33"/>
      <c r="D3" s="33"/>
      <c r="E3" s="34" t="s">
        <v>12</v>
      </c>
      <c r="F3" s="34"/>
      <c r="G3" s="34"/>
      <c r="H3" s="33" t="s">
        <v>13</v>
      </c>
      <c r="I3" s="33"/>
      <c r="J3" s="33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12" customFormat="1" ht="35" customHeight="1">
      <c r="A4" s="10"/>
      <c r="B4" s="3" t="s">
        <v>14</v>
      </c>
      <c r="C4" s="3" t="s">
        <v>15</v>
      </c>
      <c r="D4" s="3" t="s">
        <v>16</v>
      </c>
      <c r="E4" s="4" t="s">
        <v>17</v>
      </c>
      <c r="F4" s="5" t="s">
        <v>18</v>
      </c>
      <c r="G4" s="3" t="s">
        <v>19</v>
      </c>
      <c r="H4" s="5" t="s">
        <v>20</v>
      </c>
      <c r="I4" s="5" t="s">
        <v>21</v>
      </c>
      <c r="J4" s="3" t="s">
        <v>22</v>
      </c>
      <c r="K4" s="10"/>
      <c r="L4" s="11" t="s">
        <v>23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</row>
    <row r="5" spans="1:257" s="20" customFormat="1" ht="23" customHeight="1">
      <c r="A5" s="13"/>
      <c r="B5" s="14" t="s">
        <v>24</v>
      </c>
      <c r="C5" s="15" t="s">
        <v>0</v>
      </c>
      <c r="D5" s="15" t="s">
        <v>1</v>
      </c>
      <c r="E5" s="16">
        <v>20000</v>
      </c>
      <c r="F5" s="17">
        <v>0.22</v>
      </c>
      <c r="G5" s="15" t="s">
        <v>25</v>
      </c>
      <c r="H5" s="18" t="s">
        <v>8</v>
      </c>
      <c r="I5" s="19" t="s">
        <v>26</v>
      </c>
      <c r="J5" s="15"/>
      <c r="L5" s="21" t="s">
        <v>27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</row>
    <row r="6" spans="1:257" s="20" customFormat="1" ht="23" customHeight="1">
      <c r="A6" s="13"/>
      <c r="B6" s="14" t="s">
        <v>28</v>
      </c>
      <c r="C6" s="22" t="s">
        <v>2</v>
      </c>
      <c r="D6" s="22" t="s">
        <v>3</v>
      </c>
      <c r="E6" s="16">
        <v>25000</v>
      </c>
      <c r="F6" s="23">
        <v>0.33</v>
      </c>
      <c r="G6" s="14" t="s">
        <v>29</v>
      </c>
      <c r="H6" s="18"/>
      <c r="I6" s="19" t="s">
        <v>30</v>
      </c>
      <c r="J6" s="15"/>
      <c r="L6" s="14" t="s">
        <v>31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s="20" customFormat="1" ht="23" customHeight="1">
      <c r="A7" s="13"/>
      <c r="B7" s="14" t="s">
        <v>32</v>
      </c>
      <c r="C7" s="22" t="s">
        <v>4</v>
      </c>
      <c r="D7" s="22" t="s">
        <v>5</v>
      </c>
      <c r="E7" s="16">
        <v>22000</v>
      </c>
      <c r="F7" s="23">
        <v>0.44</v>
      </c>
      <c r="G7" s="14" t="s">
        <v>29</v>
      </c>
      <c r="H7" s="18"/>
      <c r="I7" s="19" t="s">
        <v>33</v>
      </c>
      <c r="J7" s="15"/>
      <c r="L7" s="14" t="s">
        <v>29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</row>
    <row r="8" spans="1:257" s="20" customFormat="1" ht="23" customHeight="1">
      <c r="A8" s="13"/>
      <c r="B8" s="14" t="s">
        <v>34</v>
      </c>
      <c r="C8" s="24" t="s">
        <v>6</v>
      </c>
      <c r="D8" s="24" t="s">
        <v>7</v>
      </c>
      <c r="E8" s="16">
        <v>45000</v>
      </c>
      <c r="F8" s="25">
        <v>0.21</v>
      </c>
      <c r="G8" s="14" t="s">
        <v>29</v>
      </c>
      <c r="H8" s="18"/>
      <c r="I8" s="19"/>
      <c r="J8" s="15"/>
      <c r="L8" s="24" t="s">
        <v>35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</row>
    <row r="9" spans="1:257" s="20" customFormat="1" ht="23" customHeight="1">
      <c r="A9" s="13"/>
      <c r="B9" s="14"/>
      <c r="C9" s="22"/>
      <c r="D9" s="22"/>
      <c r="E9" s="16">
        <v>0</v>
      </c>
      <c r="F9" s="23"/>
      <c r="G9" s="14" t="s">
        <v>29</v>
      </c>
      <c r="H9" s="18"/>
      <c r="I9" s="19"/>
      <c r="J9" s="15"/>
      <c r="K9" s="13"/>
      <c r="L9" s="24" t="s">
        <v>36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</row>
    <row r="10" spans="1:257" s="20" customFormat="1" ht="23" customHeight="1">
      <c r="A10" s="13"/>
      <c r="B10" s="14"/>
      <c r="C10" s="22"/>
      <c r="D10" s="22"/>
      <c r="E10" s="16">
        <v>0</v>
      </c>
      <c r="F10" s="23"/>
      <c r="G10" s="14" t="s">
        <v>37</v>
      </c>
      <c r="H10" s="18"/>
      <c r="I10" s="19"/>
      <c r="J10" s="15"/>
      <c r="K10" s="13"/>
      <c r="L10" s="6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</row>
    <row r="11" spans="1:257" s="20" customFormat="1" ht="23" customHeight="1">
      <c r="A11" s="13"/>
      <c r="B11" s="14"/>
      <c r="C11" s="26"/>
      <c r="D11" s="26"/>
      <c r="E11" s="16">
        <v>0</v>
      </c>
      <c r="F11" s="17"/>
      <c r="G11" s="14" t="s">
        <v>31</v>
      </c>
      <c r="H11" s="18"/>
      <c r="I11" s="19"/>
      <c r="J11" s="15"/>
      <c r="K11" s="13"/>
      <c r="L11" s="6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</row>
    <row r="12" spans="1:257" s="20" customFormat="1" ht="23" customHeight="1">
      <c r="A12" s="13"/>
      <c r="B12" s="14"/>
      <c r="C12" s="26"/>
      <c r="D12" s="26"/>
      <c r="E12" s="16">
        <v>0</v>
      </c>
      <c r="F12" s="17"/>
      <c r="G12" s="14" t="s">
        <v>31</v>
      </c>
      <c r="H12" s="18"/>
      <c r="I12" s="19"/>
      <c r="J12" s="15"/>
      <c r="K12" s="13"/>
      <c r="L12" s="6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</row>
    <row r="13" spans="1:257" s="20" customFormat="1" ht="23" customHeight="1">
      <c r="A13" s="13"/>
      <c r="B13" s="14"/>
      <c r="C13" s="26"/>
      <c r="D13" s="26"/>
      <c r="E13" s="16">
        <v>0</v>
      </c>
      <c r="F13" s="17"/>
      <c r="G13" s="14" t="s">
        <v>31</v>
      </c>
      <c r="H13" s="18"/>
      <c r="I13" s="19"/>
      <c r="J13" s="15"/>
      <c r="K13" s="13"/>
      <c r="L13" s="6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</row>
    <row r="14" spans="1:257" s="20" customFormat="1" ht="23" customHeight="1">
      <c r="A14" s="13"/>
      <c r="B14" s="14"/>
      <c r="C14" s="26"/>
      <c r="D14" s="26"/>
      <c r="E14" s="16">
        <v>0</v>
      </c>
      <c r="F14" s="17"/>
      <c r="G14" s="14" t="s">
        <v>38</v>
      </c>
      <c r="H14" s="18"/>
      <c r="I14" s="19"/>
      <c r="J14" s="15"/>
      <c r="K14" s="13"/>
      <c r="L14" s="6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</row>
    <row r="15" spans="1:257" s="20" customFormat="1" ht="23" customHeight="1">
      <c r="A15" s="13"/>
      <c r="B15" s="14"/>
      <c r="C15" s="26"/>
      <c r="D15" s="26"/>
      <c r="E15" s="16">
        <v>0</v>
      </c>
      <c r="F15" s="17"/>
      <c r="G15" s="14" t="s">
        <v>39</v>
      </c>
      <c r="H15" s="18"/>
      <c r="I15" s="19"/>
      <c r="J15" s="15"/>
      <c r="K15" s="13"/>
      <c r="L15" s="6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</row>
    <row r="16" spans="1:257" s="20" customFormat="1" ht="23" customHeight="1">
      <c r="A16" s="13"/>
      <c r="B16" s="14"/>
      <c r="C16" s="26"/>
      <c r="D16" s="26"/>
      <c r="E16" s="16">
        <v>0</v>
      </c>
      <c r="F16" s="17"/>
      <c r="G16" s="14" t="s">
        <v>39</v>
      </c>
      <c r="H16" s="18"/>
      <c r="I16" s="19"/>
      <c r="J16" s="15"/>
      <c r="K16" s="13"/>
      <c r="L16" s="6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</row>
    <row r="17" spans="1:257" ht="23" customHeight="1">
      <c r="A17" s="6"/>
      <c r="B17" s="35" t="s">
        <v>40</v>
      </c>
      <c r="C17" s="35"/>
      <c r="D17" s="35"/>
      <c r="E17" s="27">
        <f>SUM(E5:E16)</f>
        <v>112000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ht="15" customHeight="1">
      <c r="B18" s="2"/>
      <c r="C18" s="2"/>
      <c r="D18" s="2"/>
      <c r="E18" s="28"/>
    </row>
    <row r="19" spans="1:257" ht="23" customHeight="1">
      <c r="A19" s="6"/>
      <c r="B19" s="9" t="s">
        <v>41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ht="23" customHeight="1">
      <c r="A20" s="6"/>
      <c r="B20" s="33" t="s">
        <v>11</v>
      </c>
      <c r="C20" s="33"/>
      <c r="D20" s="33"/>
      <c r="E20" s="34" t="s">
        <v>12</v>
      </c>
      <c r="F20" s="34"/>
      <c r="G20" s="34"/>
      <c r="H20" s="33" t="s">
        <v>13</v>
      </c>
      <c r="I20" s="33"/>
      <c r="J20" s="33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ht="35" customHeight="1">
      <c r="A21" s="6"/>
      <c r="B21" s="3" t="s">
        <v>14</v>
      </c>
      <c r="C21" s="3" t="s">
        <v>15</v>
      </c>
      <c r="D21" s="3" t="s">
        <v>16</v>
      </c>
      <c r="E21" s="4" t="s">
        <v>17</v>
      </c>
      <c r="F21" s="5" t="s">
        <v>18</v>
      </c>
      <c r="G21" s="3" t="s">
        <v>19</v>
      </c>
      <c r="H21" s="5" t="s">
        <v>20</v>
      </c>
      <c r="I21" s="5" t="s">
        <v>21</v>
      </c>
      <c r="J21" s="3" t="s">
        <v>22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ht="23" customHeight="1">
      <c r="A22" s="6"/>
      <c r="B22" s="14" t="s">
        <v>24</v>
      </c>
      <c r="C22" s="15" t="s">
        <v>0</v>
      </c>
      <c r="D22" s="15" t="s">
        <v>1</v>
      </c>
      <c r="E22" s="16">
        <v>20000</v>
      </c>
      <c r="F22" s="17">
        <v>0.22</v>
      </c>
      <c r="G22" s="15" t="s">
        <v>25</v>
      </c>
      <c r="H22" s="18" t="s">
        <v>8</v>
      </c>
      <c r="I22" s="19" t="s">
        <v>26</v>
      </c>
      <c r="J22" s="15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ht="23" customHeight="1">
      <c r="A23" s="6"/>
      <c r="B23" s="14" t="s">
        <v>28</v>
      </c>
      <c r="C23" s="22" t="s">
        <v>2</v>
      </c>
      <c r="D23" s="22" t="s">
        <v>3</v>
      </c>
      <c r="E23" s="16">
        <v>25000</v>
      </c>
      <c r="F23" s="23">
        <v>0.33</v>
      </c>
      <c r="G23" s="14" t="s">
        <v>29</v>
      </c>
      <c r="H23" s="18"/>
      <c r="I23" s="19" t="s">
        <v>30</v>
      </c>
      <c r="J23" s="15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ht="23" customHeight="1">
      <c r="A24" s="6"/>
      <c r="B24" s="14" t="s">
        <v>32</v>
      </c>
      <c r="C24" s="22" t="s">
        <v>4</v>
      </c>
      <c r="D24" s="22" t="s">
        <v>5</v>
      </c>
      <c r="E24" s="16">
        <v>22000</v>
      </c>
      <c r="F24" s="23">
        <v>0.44</v>
      </c>
      <c r="G24" s="14" t="s">
        <v>29</v>
      </c>
      <c r="H24" s="18"/>
      <c r="I24" s="19" t="s">
        <v>33</v>
      </c>
      <c r="J24" s="15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ht="23" customHeight="1">
      <c r="A25" s="6"/>
      <c r="B25" s="14" t="s">
        <v>34</v>
      </c>
      <c r="C25" s="24" t="s">
        <v>6</v>
      </c>
      <c r="D25" s="24" t="s">
        <v>7</v>
      </c>
      <c r="E25" s="16">
        <v>45000</v>
      </c>
      <c r="F25" s="25">
        <v>0.21</v>
      </c>
      <c r="G25" s="14" t="s">
        <v>29</v>
      </c>
      <c r="H25" s="18"/>
      <c r="I25" s="19"/>
      <c r="J25" s="15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ht="23" customHeight="1">
      <c r="A26" s="6"/>
      <c r="B26" s="14"/>
      <c r="C26" s="22"/>
      <c r="D26" s="22"/>
      <c r="E26" s="16">
        <v>0</v>
      </c>
      <c r="F26" s="23"/>
      <c r="G26" s="14" t="s">
        <v>29</v>
      </c>
      <c r="H26" s="18"/>
      <c r="I26" s="19"/>
      <c r="J26" s="15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ht="23" customHeight="1">
      <c r="A27" s="6"/>
      <c r="B27" s="14"/>
      <c r="C27" s="22"/>
      <c r="D27" s="22"/>
      <c r="E27" s="16">
        <v>0</v>
      </c>
      <c r="F27" s="23"/>
      <c r="G27" s="14" t="s">
        <v>37</v>
      </c>
      <c r="H27" s="18"/>
      <c r="I27" s="19"/>
      <c r="J27" s="15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ht="23" customHeight="1">
      <c r="A28" s="6"/>
      <c r="B28" s="14"/>
      <c r="C28" s="26"/>
      <c r="D28" s="26"/>
      <c r="E28" s="16">
        <v>0</v>
      </c>
      <c r="F28" s="17"/>
      <c r="G28" s="14" t="s">
        <v>31</v>
      </c>
      <c r="H28" s="18"/>
      <c r="I28" s="19"/>
      <c r="J28" s="15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ht="23" customHeight="1">
      <c r="A29" s="6"/>
      <c r="B29" s="14"/>
      <c r="C29" s="26"/>
      <c r="D29" s="26"/>
      <c r="E29" s="16">
        <v>0</v>
      </c>
      <c r="F29" s="17"/>
      <c r="G29" s="14" t="s">
        <v>31</v>
      </c>
      <c r="H29" s="18"/>
      <c r="I29" s="19"/>
      <c r="J29" s="15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ht="23" customHeight="1">
      <c r="A30" s="6"/>
      <c r="B30" s="14"/>
      <c r="C30" s="26"/>
      <c r="D30" s="26"/>
      <c r="E30" s="16">
        <v>0</v>
      </c>
      <c r="F30" s="17"/>
      <c r="G30" s="14" t="s">
        <v>31</v>
      </c>
      <c r="H30" s="18"/>
      <c r="I30" s="19"/>
      <c r="J30" s="15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ht="23" customHeight="1">
      <c r="A31" s="6"/>
      <c r="B31" s="14"/>
      <c r="C31" s="26"/>
      <c r="D31" s="26"/>
      <c r="E31" s="16">
        <v>0</v>
      </c>
      <c r="F31" s="17"/>
      <c r="G31" s="14" t="s">
        <v>38</v>
      </c>
      <c r="H31" s="18"/>
      <c r="I31" s="19"/>
      <c r="J31" s="15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ht="23" customHeight="1">
      <c r="A32" s="6"/>
      <c r="B32" s="14"/>
      <c r="C32" s="26"/>
      <c r="D32" s="26"/>
      <c r="E32" s="16">
        <v>0</v>
      </c>
      <c r="F32" s="17"/>
      <c r="G32" s="14" t="s">
        <v>39</v>
      </c>
      <c r="H32" s="18"/>
      <c r="I32" s="19"/>
      <c r="J32" s="15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ht="23" customHeight="1">
      <c r="A33" s="6"/>
      <c r="B33" s="14"/>
      <c r="C33" s="26"/>
      <c r="D33" s="26"/>
      <c r="E33" s="16">
        <v>0</v>
      </c>
      <c r="F33" s="17"/>
      <c r="G33" s="14" t="s">
        <v>39</v>
      </c>
      <c r="H33" s="18"/>
      <c r="I33" s="19"/>
      <c r="J33" s="15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ht="23" customHeight="1">
      <c r="A34" s="6"/>
      <c r="B34" s="35" t="s">
        <v>42</v>
      </c>
      <c r="C34" s="35"/>
      <c r="D34" s="35"/>
      <c r="E34" s="27">
        <f>SUM(E22:E33)</f>
        <v>112000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ht="15" customHeight="1">
      <c r="B35" s="2"/>
      <c r="C35" s="2"/>
      <c r="D35" s="2"/>
      <c r="E35" s="28"/>
    </row>
    <row r="36" spans="1:257" ht="23" customHeight="1">
      <c r="A36" s="6"/>
      <c r="B36" s="9" t="s">
        <v>43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ht="23" customHeight="1">
      <c r="A37" s="6"/>
      <c r="B37" s="33" t="s">
        <v>11</v>
      </c>
      <c r="C37" s="33"/>
      <c r="D37" s="33"/>
      <c r="E37" s="34" t="s">
        <v>12</v>
      </c>
      <c r="F37" s="34"/>
      <c r="G37" s="34"/>
      <c r="H37" s="33" t="s">
        <v>13</v>
      </c>
      <c r="I37" s="33"/>
      <c r="J37" s="3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ht="35" customHeight="1">
      <c r="A38" s="6"/>
      <c r="B38" s="3" t="s">
        <v>14</v>
      </c>
      <c r="C38" s="3" t="s">
        <v>15</v>
      </c>
      <c r="D38" s="3" t="s">
        <v>16</v>
      </c>
      <c r="E38" s="4" t="s">
        <v>17</v>
      </c>
      <c r="F38" s="5" t="s">
        <v>18</v>
      </c>
      <c r="G38" s="3" t="s">
        <v>19</v>
      </c>
      <c r="H38" s="5" t="s">
        <v>20</v>
      </c>
      <c r="I38" s="5" t="s">
        <v>21</v>
      </c>
      <c r="J38" s="3" t="s">
        <v>22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ht="23" customHeight="1">
      <c r="A39" s="6"/>
      <c r="B39" s="14" t="s">
        <v>24</v>
      </c>
      <c r="C39" s="15" t="s">
        <v>0</v>
      </c>
      <c r="D39" s="15" t="s">
        <v>1</v>
      </c>
      <c r="E39" s="16">
        <v>20000</v>
      </c>
      <c r="F39" s="17">
        <v>0.22</v>
      </c>
      <c r="G39" s="15" t="s">
        <v>25</v>
      </c>
      <c r="H39" s="18" t="s">
        <v>8</v>
      </c>
      <c r="I39" s="19" t="s">
        <v>26</v>
      </c>
      <c r="J39" s="15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ht="23" customHeight="1">
      <c r="A40" s="6"/>
      <c r="B40" s="14" t="s">
        <v>28</v>
      </c>
      <c r="C40" s="22" t="s">
        <v>2</v>
      </c>
      <c r="D40" s="22" t="s">
        <v>3</v>
      </c>
      <c r="E40" s="16">
        <v>25000</v>
      </c>
      <c r="F40" s="23">
        <v>0.33</v>
      </c>
      <c r="G40" s="14" t="s">
        <v>29</v>
      </c>
      <c r="H40" s="18"/>
      <c r="I40" s="19" t="s">
        <v>30</v>
      </c>
      <c r="J40" s="15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ht="23" customHeight="1">
      <c r="A41" s="6"/>
      <c r="B41" s="14" t="s">
        <v>32</v>
      </c>
      <c r="C41" s="22" t="s">
        <v>4</v>
      </c>
      <c r="D41" s="22" t="s">
        <v>5</v>
      </c>
      <c r="E41" s="16">
        <v>22000</v>
      </c>
      <c r="F41" s="23">
        <v>0.44</v>
      </c>
      <c r="G41" s="14" t="s">
        <v>29</v>
      </c>
      <c r="H41" s="18"/>
      <c r="I41" s="19" t="s">
        <v>33</v>
      </c>
      <c r="J41" s="15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ht="23" customHeight="1">
      <c r="A42" s="6"/>
      <c r="B42" s="14" t="s">
        <v>34</v>
      </c>
      <c r="C42" s="24" t="s">
        <v>6</v>
      </c>
      <c r="D42" s="24" t="s">
        <v>7</v>
      </c>
      <c r="E42" s="16">
        <v>45000</v>
      </c>
      <c r="F42" s="25">
        <v>0.21</v>
      </c>
      <c r="G42" s="14" t="s">
        <v>29</v>
      </c>
      <c r="H42" s="18"/>
      <c r="I42" s="19"/>
      <c r="J42" s="15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ht="23" customHeight="1">
      <c r="A43" s="6"/>
      <c r="B43" s="14"/>
      <c r="C43" s="22"/>
      <c r="D43" s="22"/>
      <c r="E43" s="16">
        <v>0</v>
      </c>
      <c r="F43" s="23"/>
      <c r="G43" s="14" t="s">
        <v>29</v>
      </c>
      <c r="H43" s="18"/>
      <c r="I43" s="19"/>
      <c r="J43" s="1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ht="23" customHeight="1">
      <c r="A44" s="6"/>
      <c r="B44" s="14"/>
      <c r="C44" s="22"/>
      <c r="D44" s="22"/>
      <c r="E44" s="16">
        <v>0</v>
      </c>
      <c r="F44" s="23"/>
      <c r="G44" s="14" t="s">
        <v>37</v>
      </c>
      <c r="H44" s="18"/>
      <c r="I44" s="19"/>
      <c r="J44" s="15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ht="23" customHeight="1">
      <c r="A45" s="6"/>
      <c r="B45" s="14"/>
      <c r="C45" s="26"/>
      <c r="D45" s="26"/>
      <c r="E45" s="16">
        <v>0</v>
      </c>
      <c r="F45" s="17"/>
      <c r="G45" s="14" t="s">
        <v>31</v>
      </c>
      <c r="H45" s="18"/>
      <c r="I45" s="19"/>
      <c r="J45" s="15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ht="23" customHeight="1">
      <c r="A46" s="6"/>
      <c r="B46" s="14"/>
      <c r="C46" s="26"/>
      <c r="D46" s="26"/>
      <c r="E46" s="16">
        <v>0</v>
      </c>
      <c r="F46" s="17"/>
      <c r="G46" s="14" t="s">
        <v>31</v>
      </c>
      <c r="H46" s="18"/>
      <c r="I46" s="19"/>
      <c r="J46" s="15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ht="23" customHeight="1">
      <c r="A47" s="6"/>
      <c r="B47" s="14"/>
      <c r="C47" s="26"/>
      <c r="D47" s="26"/>
      <c r="E47" s="16">
        <v>0</v>
      </c>
      <c r="F47" s="17"/>
      <c r="G47" s="14" t="s">
        <v>31</v>
      </c>
      <c r="H47" s="18"/>
      <c r="I47" s="19"/>
      <c r="J47" s="15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23" customHeight="1">
      <c r="A48" s="6"/>
      <c r="B48" s="14"/>
      <c r="C48" s="26"/>
      <c r="D48" s="26"/>
      <c r="E48" s="16">
        <v>0</v>
      </c>
      <c r="F48" s="17"/>
      <c r="G48" s="14" t="s">
        <v>38</v>
      </c>
      <c r="H48" s="18"/>
      <c r="I48" s="19"/>
      <c r="J48" s="15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</row>
    <row r="49" spans="1:257" ht="23" customHeight="1">
      <c r="A49" s="6"/>
      <c r="B49" s="14"/>
      <c r="C49" s="26"/>
      <c r="D49" s="26"/>
      <c r="E49" s="16">
        <v>0</v>
      </c>
      <c r="F49" s="17"/>
      <c r="G49" s="14" t="s">
        <v>39</v>
      </c>
      <c r="H49" s="18"/>
      <c r="I49" s="19"/>
      <c r="J49" s="15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</row>
    <row r="50" spans="1:257" ht="23" customHeight="1">
      <c r="A50" s="6"/>
      <c r="B50" s="14"/>
      <c r="C50" s="26"/>
      <c r="D50" s="26"/>
      <c r="E50" s="16">
        <v>0</v>
      </c>
      <c r="F50" s="17"/>
      <c r="G50" s="14" t="s">
        <v>39</v>
      </c>
      <c r="H50" s="18"/>
      <c r="I50" s="19"/>
      <c r="J50" s="15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</row>
    <row r="51" spans="1:257" ht="23" customHeight="1">
      <c r="A51" s="6"/>
      <c r="B51" s="35" t="s">
        <v>44</v>
      </c>
      <c r="C51" s="35"/>
      <c r="D51" s="35"/>
      <c r="E51" s="27">
        <f>SUM(E39:E50)</f>
        <v>112000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</row>
    <row r="52" spans="1:257" ht="15" customHeight="1">
      <c r="B52" s="2"/>
      <c r="C52" s="2"/>
      <c r="D52" s="2"/>
      <c r="E52" s="28"/>
    </row>
    <row r="53" spans="1:257" ht="23" customHeight="1">
      <c r="A53" s="6"/>
      <c r="B53" s="9" t="s">
        <v>45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</row>
    <row r="54" spans="1:257" ht="23" customHeight="1">
      <c r="A54" s="6"/>
      <c r="B54" s="33" t="s">
        <v>11</v>
      </c>
      <c r="C54" s="33"/>
      <c r="D54" s="33"/>
      <c r="E54" s="34" t="s">
        <v>12</v>
      </c>
      <c r="F54" s="34"/>
      <c r="G54" s="34"/>
      <c r="H54" s="33" t="s">
        <v>13</v>
      </c>
      <c r="I54" s="33"/>
      <c r="J54" s="3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</row>
    <row r="55" spans="1:257" ht="23" customHeight="1">
      <c r="A55" s="6"/>
      <c r="B55" s="3" t="s">
        <v>14</v>
      </c>
      <c r="C55" s="3" t="s">
        <v>15</v>
      </c>
      <c r="D55" s="3" t="s">
        <v>16</v>
      </c>
      <c r="E55" s="4" t="s">
        <v>17</v>
      </c>
      <c r="F55" s="5" t="s">
        <v>18</v>
      </c>
      <c r="G55" s="3" t="s">
        <v>19</v>
      </c>
      <c r="H55" s="5" t="s">
        <v>20</v>
      </c>
      <c r="I55" s="5" t="s">
        <v>21</v>
      </c>
      <c r="J55" s="3" t="s">
        <v>22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</row>
    <row r="56" spans="1:257" ht="23" customHeight="1">
      <c r="A56" s="6"/>
      <c r="B56" s="14" t="s">
        <v>24</v>
      </c>
      <c r="C56" s="15" t="s">
        <v>0</v>
      </c>
      <c r="D56" s="15" t="s">
        <v>1</v>
      </c>
      <c r="E56" s="16">
        <v>20000</v>
      </c>
      <c r="F56" s="17">
        <v>0.22</v>
      </c>
      <c r="G56" s="15" t="s">
        <v>25</v>
      </c>
      <c r="H56" s="18" t="s">
        <v>8</v>
      </c>
      <c r="I56" s="19" t="s">
        <v>26</v>
      </c>
      <c r="J56" s="1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</row>
    <row r="57" spans="1:257" ht="23" customHeight="1">
      <c r="A57" s="6"/>
      <c r="B57" s="14" t="s">
        <v>28</v>
      </c>
      <c r="C57" s="22" t="s">
        <v>2</v>
      </c>
      <c r="D57" s="22" t="s">
        <v>3</v>
      </c>
      <c r="E57" s="16">
        <v>25000</v>
      </c>
      <c r="F57" s="23">
        <v>0.33</v>
      </c>
      <c r="G57" s="14" t="s">
        <v>29</v>
      </c>
      <c r="H57" s="18"/>
      <c r="I57" s="19" t="s">
        <v>30</v>
      </c>
      <c r="J57" s="15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</row>
    <row r="58" spans="1:257" ht="23" customHeight="1">
      <c r="A58" s="6"/>
      <c r="B58" s="14" t="s">
        <v>32</v>
      </c>
      <c r="C58" s="22" t="s">
        <v>4</v>
      </c>
      <c r="D58" s="22" t="s">
        <v>5</v>
      </c>
      <c r="E58" s="16">
        <v>22000</v>
      </c>
      <c r="F58" s="23">
        <v>0.44</v>
      </c>
      <c r="G58" s="14" t="s">
        <v>29</v>
      </c>
      <c r="H58" s="18"/>
      <c r="I58" s="19" t="s">
        <v>33</v>
      </c>
      <c r="J58" s="15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</row>
    <row r="59" spans="1:257" ht="23" customHeight="1">
      <c r="A59" s="6"/>
      <c r="B59" s="14" t="s">
        <v>34</v>
      </c>
      <c r="C59" s="24" t="s">
        <v>6</v>
      </c>
      <c r="D59" s="24" t="s">
        <v>7</v>
      </c>
      <c r="E59" s="16">
        <v>45000</v>
      </c>
      <c r="F59" s="25">
        <v>0.21</v>
      </c>
      <c r="G59" s="14" t="s">
        <v>29</v>
      </c>
      <c r="H59" s="18"/>
      <c r="I59" s="19"/>
      <c r="J59" s="15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</row>
    <row r="60" spans="1:257" ht="23" customHeight="1">
      <c r="A60" s="6"/>
      <c r="B60" s="14"/>
      <c r="C60" s="22"/>
      <c r="D60" s="22"/>
      <c r="E60" s="16">
        <v>0</v>
      </c>
      <c r="F60" s="23"/>
      <c r="G60" s="14" t="s">
        <v>29</v>
      </c>
      <c r="H60" s="18"/>
      <c r="I60" s="19"/>
      <c r="J60" s="15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</row>
    <row r="61" spans="1:257" ht="23" customHeight="1">
      <c r="A61" s="6"/>
      <c r="B61" s="14"/>
      <c r="C61" s="22"/>
      <c r="D61" s="22"/>
      <c r="E61" s="16">
        <v>0</v>
      </c>
      <c r="F61" s="23"/>
      <c r="G61" s="14" t="s">
        <v>37</v>
      </c>
      <c r="H61" s="18"/>
      <c r="I61" s="19"/>
      <c r="J61" s="15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</row>
    <row r="62" spans="1:257" ht="23" customHeight="1">
      <c r="A62" s="6"/>
      <c r="B62" s="14"/>
      <c r="C62" s="26"/>
      <c r="D62" s="26"/>
      <c r="E62" s="16">
        <v>0</v>
      </c>
      <c r="F62" s="17"/>
      <c r="G62" s="14" t="s">
        <v>31</v>
      </c>
      <c r="H62" s="18"/>
      <c r="I62" s="19"/>
      <c r="J62" s="15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</row>
    <row r="63" spans="1:257" ht="23" customHeight="1">
      <c r="A63" s="6"/>
      <c r="B63" s="14"/>
      <c r="C63" s="26"/>
      <c r="D63" s="26"/>
      <c r="E63" s="16">
        <v>0</v>
      </c>
      <c r="F63" s="17"/>
      <c r="G63" s="14" t="s">
        <v>31</v>
      </c>
      <c r="H63" s="18"/>
      <c r="I63" s="19"/>
      <c r="J63" s="15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</row>
    <row r="64" spans="1:257" ht="23" customHeight="1">
      <c r="A64" s="6"/>
      <c r="B64" s="14"/>
      <c r="C64" s="26"/>
      <c r="D64" s="26"/>
      <c r="E64" s="16">
        <v>0</v>
      </c>
      <c r="F64" s="17"/>
      <c r="G64" s="14" t="s">
        <v>31</v>
      </c>
      <c r="H64" s="18"/>
      <c r="I64" s="19"/>
      <c r="J64" s="15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</row>
    <row r="65" spans="1:257" ht="23" customHeight="1">
      <c r="A65" s="6"/>
      <c r="B65" s="14"/>
      <c r="C65" s="26"/>
      <c r="D65" s="26"/>
      <c r="E65" s="16">
        <v>0</v>
      </c>
      <c r="F65" s="17"/>
      <c r="G65" s="14" t="s">
        <v>38</v>
      </c>
      <c r="H65" s="18"/>
      <c r="I65" s="19"/>
      <c r="J65" s="15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</row>
    <row r="66" spans="1:257" ht="23" customHeight="1">
      <c r="A66" s="6"/>
      <c r="B66" s="14"/>
      <c r="C66" s="26"/>
      <c r="D66" s="26"/>
      <c r="E66" s="16">
        <v>0</v>
      </c>
      <c r="F66" s="17"/>
      <c r="G66" s="14" t="s">
        <v>39</v>
      </c>
      <c r="H66" s="18"/>
      <c r="I66" s="19"/>
      <c r="J66" s="15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</row>
    <row r="67" spans="1:257" ht="23" customHeight="1">
      <c r="A67" s="6"/>
      <c r="B67" s="14"/>
      <c r="C67" s="26"/>
      <c r="D67" s="26"/>
      <c r="E67" s="16">
        <v>0</v>
      </c>
      <c r="F67" s="17"/>
      <c r="G67" s="14" t="s">
        <v>39</v>
      </c>
      <c r="H67" s="18"/>
      <c r="I67" s="19"/>
      <c r="J67" s="15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</row>
    <row r="68" spans="1:257" ht="23" customHeight="1">
      <c r="A68" s="6"/>
      <c r="B68" s="35" t="s">
        <v>46</v>
      </c>
      <c r="C68" s="35"/>
      <c r="D68" s="35"/>
      <c r="E68" s="27">
        <f>SUM(E56:E67)</f>
        <v>112000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</row>
    <row r="69" spans="1:257" ht="15" customHeight="1">
      <c r="B69" s="2"/>
      <c r="C69" s="2"/>
      <c r="D69" s="2"/>
      <c r="E69" s="28"/>
    </row>
    <row r="70" spans="1:257" s="30" customFormat="1" ht="50" customHeight="1">
      <c r="B70" s="36" t="s">
        <v>49</v>
      </c>
      <c r="C70" s="36"/>
      <c r="D70" s="36"/>
      <c r="E70" s="36"/>
      <c r="F70" s="36"/>
      <c r="G70" s="36"/>
      <c r="H70" s="36"/>
      <c r="I70" s="36"/>
      <c r="J70" s="31"/>
    </row>
    <row r="71" spans="1:257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</row>
    <row r="72" spans="1:257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</row>
    <row r="73" spans="1:257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</row>
    <row r="74" spans="1:257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</row>
    <row r="75" spans="1:257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</row>
    <row r="76" spans="1:257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</row>
    <row r="77" spans="1:25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</row>
    <row r="78" spans="1:257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</row>
    <row r="79" spans="1:257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</row>
    <row r="80" spans="1:257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</row>
    <row r="81" spans="1:257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</row>
    <row r="82" spans="1:257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</row>
    <row r="83" spans="1:257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</row>
    <row r="84" spans="1:257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</row>
    <row r="85" spans="1:257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</row>
    <row r="86" spans="1:257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</row>
    <row r="87" spans="1:25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</row>
    <row r="88" spans="1:257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</row>
    <row r="89" spans="1:257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</row>
    <row r="90" spans="1:257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</row>
    <row r="91" spans="1:257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</row>
    <row r="92" spans="1:257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</row>
    <row r="93" spans="1:257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</row>
    <row r="94" spans="1:257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</row>
    <row r="95" spans="1:257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</row>
    <row r="96" spans="1:257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</row>
    <row r="97" spans="1:25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</row>
    <row r="98" spans="1:257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</row>
    <row r="99" spans="1:257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</row>
    <row r="100" spans="1:257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</row>
    <row r="101" spans="1:257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</row>
    <row r="102" spans="1:257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</row>
    <row r="103" spans="1:257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</row>
    <row r="104" spans="1:257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</row>
    <row r="105" spans="1:257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</row>
    <row r="106" spans="1:257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</row>
    <row r="107" spans="1:25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</row>
    <row r="108" spans="1:257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</row>
    <row r="109" spans="1:257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</row>
    <row r="110" spans="1:257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</row>
    <row r="111" spans="1:257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</row>
    <row r="112" spans="1:257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</row>
    <row r="113" spans="1:257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</row>
    <row r="114" spans="1:257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</row>
    <row r="115" spans="1:257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</row>
    <row r="116" spans="1:257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</row>
    <row r="117" spans="1:25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</row>
    <row r="118" spans="1:257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</row>
    <row r="119" spans="1:257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</row>
    <row r="120" spans="1:257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</row>
    <row r="121" spans="1:257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</row>
    <row r="122" spans="1:257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</row>
    <row r="123" spans="1:257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</row>
    <row r="124" spans="1:257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</row>
    <row r="125" spans="1:257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</row>
    <row r="126" spans="1:257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</row>
    <row r="127" spans="1:25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</row>
    <row r="128" spans="1:257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</row>
    <row r="129" spans="1:257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</row>
    <row r="130" spans="1:257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</row>
    <row r="131" spans="1:257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</row>
    <row r="132" spans="1:257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</row>
    <row r="133" spans="1:257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</row>
    <row r="134" spans="1:257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</row>
    <row r="135" spans="1:257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</row>
    <row r="136" spans="1:257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</row>
    <row r="137" spans="1:25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</row>
    <row r="138" spans="1:257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</row>
    <row r="139" spans="1:257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</row>
    <row r="140" spans="1:257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</row>
    <row r="141" spans="1:257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</row>
    <row r="142" spans="1:257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</row>
    <row r="143" spans="1:257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</row>
    <row r="144" spans="1:257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</row>
    <row r="145" spans="1:257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</row>
    <row r="146" spans="1:257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</row>
    <row r="147" spans="1:25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</row>
    <row r="148" spans="1:257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</row>
    <row r="149" spans="1:257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</row>
    <row r="150" spans="1:257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</row>
    <row r="151" spans="1:257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</row>
    <row r="152" spans="1:257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</row>
    <row r="153" spans="1:257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</row>
    <row r="154" spans="1:257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</row>
    <row r="155" spans="1:257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</row>
    <row r="156" spans="1:257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</row>
    <row r="157" spans="1:2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</row>
    <row r="158" spans="1:257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</row>
    <row r="159" spans="1:257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</row>
    <row r="160" spans="1:257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</row>
    <row r="161" spans="1:257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</row>
    <row r="162" spans="1:257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</row>
    <row r="163" spans="1:257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</row>
    <row r="164" spans="1:257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</row>
    <row r="165" spans="1:257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</row>
    <row r="166" spans="1:257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</row>
    <row r="167" spans="1:25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</row>
    <row r="168" spans="1:257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</row>
    <row r="169" spans="1:257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</row>
    <row r="170" spans="1:257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</row>
    <row r="171" spans="1:257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</row>
    <row r="172" spans="1:257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</row>
    <row r="173" spans="1:257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</row>
    <row r="174" spans="1:257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</row>
    <row r="175" spans="1:257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</row>
    <row r="176" spans="1:257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</row>
    <row r="177" spans="1:25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</row>
    <row r="178" spans="1:257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</row>
    <row r="179" spans="1:257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</row>
    <row r="180" spans="1:257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</row>
    <row r="181" spans="1:257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</row>
    <row r="182" spans="1:257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</row>
    <row r="183" spans="1:257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</row>
    <row r="184" spans="1:257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</row>
    <row r="185" spans="1:257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</row>
    <row r="186" spans="1:257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</row>
    <row r="187" spans="1:25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</row>
    <row r="188" spans="1:257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</row>
    <row r="189" spans="1:257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</row>
    <row r="190" spans="1:257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</row>
    <row r="191" spans="1:257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</row>
    <row r="192" spans="1:257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</row>
    <row r="193" spans="1:257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</row>
    <row r="194" spans="1:257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</row>
    <row r="195" spans="1:257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</row>
    <row r="196" spans="1:257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</row>
    <row r="197" spans="1:25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</row>
    <row r="198" spans="1:257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</row>
    <row r="199" spans="1:257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</row>
    <row r="200" spans="1:257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</row>
    <row r="201" spans="1:257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</row>
    <row r="202" spans="1:257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</row>
    <row r="203" spans="1:257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</row>
    <row r="204" spans="1:257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</row>
    <row r="205" spans="1:257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</row>
    <row r="206" spans="1:257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</row>
    <row r="207" spans="1:25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</row>
    <row r="208" spans="1:257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</row>
    <row r="209" spans="1:257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</row>
    <row r="210" spans="1:257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</row>
    <row r="211" spans="1:257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</row>
    <row r="212" spans="1:257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</row>
    <row r="213" spans="1:257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</row>
    <row r="214" spans="1:257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</row>
    <row r="215" spans="1:257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</row>
    <row r="216" spans="1:257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</row>
    <row r="217" spans="1:25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</row>
    <row r="218" spans="1:257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</row>
    <row r="219" spans="1:257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</row>
    <row r="220" spans="1:257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</row>
    <row r="221" spans="1:257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</row>
    <row r="222" spans="1:257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</row>
    <row r="223" spans="1:257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</row>
    <row r="224" spans="1:257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</row>
    <row r="225" spans="1:257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</row>
    <row r="226" spans="1:257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</row>
    <row r="227" spans="1:25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</row>
    <row r="228" spans="1:257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</row>
    <row r="229" spans="1:257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</row>
    <row r="230" spans="1:257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</row>
    <row r="231" spans="1:257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</row>
    <row r="232" spans="1:257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</row>
    <row r="233" spans="1:257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</row>
    <row r="234" spans="1:257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</row>
    <row r="235" spans="1:257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</row>
    <row r="236" spans="1:257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</row>
    <row r="237" spans="1:25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</row>
    <row r="238" spans="1:257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</row>
    <row r="239" spans="1:257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</row>
    <row r="240" spans="1:257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</row>
    <row r="241" spans="1:257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</row>
    <row r="242" spans="1:257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</row>
    <row r="243" spans="1:257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</row>
    <row r="244" spans="1:257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</row>
    <row r="245" spans="1:257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</row>
    <row r="246" spans="1:257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</row>
    <row r="247" spans="1:25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</row>
    <row r="248" spans="1:257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</row>
    <row r="249" spans="1:257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</row>
    <row r="250" spans="1:257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</row>
    <row r="251" spans="1:257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</row>
    <row r="252" spans="1:257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</row>
    <row r="253" spans="1:257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</row>
    <row r="254" spans="1:257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</row>
    <row r="255" spans="1:257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</row>
    <row r="256" spans="1:257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</row>
    <row r="257" spans="1: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</row>
    <row r="258" spans="1:257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</row>
    <row r="259" spans="1:257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</row>
    <row r="260" spans="1:257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</row>
    <row r="261" spans="1:257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</row>
    <row r="262" spans="1:257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</row>
    <row r="263" spans="1:257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</row>
    <row r="264" spans="1:257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</row>
    <row r="265" spans="1:257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</row>
    <row r="266" spans="1:257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</row>
    <row r="267" spans="1:25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</row>
    <row r="268" spans="1:257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</row>
    <row r="269" spans="1:257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</row>
    <row r="270" spans="1:257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</row>
    <row r="271" spans="1:257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</row>
    <row r="272" spans="1:257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</row>
    <row r="273" spans="1:257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</row>
    <row r="274" spans="1:257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</row>
    <row r="275" spans="1:257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</row>
    <row r="276" spans="1:257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</row>
    <row r="277" spans="1:25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</row>
    <row r="278" spans="1:257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</row>
    <row r="279" spans="1:257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</row>
    <row r="280" spans="1:257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</row>
    <row r="281" spans="1:257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</row>
    <row r="282" spans="1:257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</row>
    <row r="283" spans="1:257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</row>
    <row r="284" spans="1:257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</row>
    <row r="285" spans="1:257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</row>
    <row r="286" spans="1:257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</row>
    <row r="287" spans="1:25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</row>
    <row r="288" spans="1:257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</row>
    <row r="289" spans="1:257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</row>
    <row r="290" spans="1:257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</row>
    <row r="291" spans="1:257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</row>
    <row r="292" spans="1:257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</row>
    <row r="293" spans="1:257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</row>
    <row r="294" spans="1:257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</row>
    <row r="295" spans="1:257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</row>
    <row r="296" spans="1:257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</row>
    <row r="297" spans="1:25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</row>
    <row r="298" spans="1:257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</row>
    <row r="299" spans="1:257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</row>
    <row r="300" spans="1:257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</row>
    <row r="301" spans="1:257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</row>
    <row r="302" spans="1:257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</row>
    <row r="303" spans="1:257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</row>
    <row r="304" spans="1:257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</row>
    <row r="305" spans="1:257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</row>
    <row r="306" spans="1:257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</row>
    <row r="307" spans="1:25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</row>
    <row r="308" spans="1:257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</row>
    <row r="309" spans="1:257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</row>
    <row r="310" spans="1:257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</row>
    <row r="311" spans="1:257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</row>
    <row r="312" spans="1:257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</row>
    <row r="313" spans="1:257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</row>
    <row r="314" spans="1:257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</row>
    <row r="315" spans="1:257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</row>
    <row r="316" spans="1:257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</row>
    <row r="317" spans="1:25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</row>
    <row r="318" spans="1:257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</row>
    <row r="319" spans="1:257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</row>
    <row r="320" spans="1:257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</row>
    <row r="321" spans="1:257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</row>
    <row r="322" spans="1:257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</row>
    <row r="323" spans="1:257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</row>
    <row r="324" spans="1:257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</row>
    <row r="325" spans="1:257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</row>
    <row r="326" spans="1:257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</row>
    <row r="327" spans="1:25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</row>
    <row r="328" spans="1:257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</row>
    <row r="329" spans="1:257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</row>
    <row r="330" spans="1:257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</row>
    <row r="331" spans="1:257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</row>
    <row r="332" spans="1:257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</row>
    <row r="333" spans="1:257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</row>
    <row r="334" spans="1:257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</row>
    <row r="335" spans="1:257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</row>
    <row r="336" spans="1:257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</row>
    <row r="337" spans="1:25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</row>
    <row r="338" spans="1:257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</row>
    <row r="339" spans="1:257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</row>
    <row r="340" spans="1:257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</row>
    <row r="341" spans="1:257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</row>
    <row r="342" spans="1:257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</row>
    <row r="343" spans="1:257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</row>
    <row r="344" spans="1:257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</row>
    <row r="345" spans="1:257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</row>
    <row r="346" spans="1:257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</row>
    <row r="347" spans="1:25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</row>
    <row r="348" spans="1:257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</row>
    <row r="349" spans="1:257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</row>
    <row r="350" spans="1:257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</row>
    <row r="351" spans="1:257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</row>
    <row r="352" spans="1:257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</row>
    <row r="353" spans="1:28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</row>
    <row r="354" spans="1:28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</row>
    <row r="355" spans="1:28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</row>
    <row r="356" spans="1:28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</row>
    <row r="357" spans="1:28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</row>
    <row r="358" spans="1:28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/>
      <c r="JD358" s="6"/>
      <c r="JE358" s="6"/>
      <c r="JF358" s="6"/>
      <c r="JG358" s="6"/>
      <c r="JH358" s="6"/>
      <c r="JI358" s="6"/>
      <c r="JJ358" s="6"/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</row>
    <row r="359" spans="1:28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/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</row>
    <row r="360" spans="1:28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</row>
    <row r="361" spans="1:28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</row>
    <row r="362" spans="1:28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</row>
    <row r="363" spans="1:28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</row>
    <row r="364" spans="1:28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</row>
    <row r="365" spans="1:28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</row>
    <row r="366" spans="1:28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</row>
    <row r="367" spans="1:28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</row>
    <row r="368" spans="1:28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</row>
    <row r="369" spans="1:28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</row>
    <row r="370" spans="1:28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</row>
    <row r="371" spans="1:28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</row>
    <row r="372" spans="1:28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</row>
    <row r="373" spans="1:28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</row>
    <row r="374" spans="1:28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</row>
    <row r="375" spans="1:28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</row>
    <row r="376" spans="1:28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</row>
    <row r="377" spans="1:28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</row>
    <row r="378" spans="1:28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</row>
    <row r="379" spans="1:28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</row>
    <row r="380" spans="1:28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</row>
    <row r="381" spans="1:2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</row>
    <row r="382" spans="1:28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</row>
    <row r="383" spans="1:28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</row>
    <row r="384" spans="1:28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</row>
    <row r="385" spans="1:28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</row>
    <row r="386" spans="1:28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</row>
    <row r="387" spans="1:28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</row>
    <row r="388" spans="1:28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</row>
    <row r="389" spans="1:28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</row>
    <row r="390" spans="1:28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</row>
    <row r="391" spans="1:28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</row>
    <row r="392" spans="1:28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</row>
    <row r="393" spans="1:28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</row>
    <row r="394" spans="1:28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</row>
    <row r="395" spans="1:28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</row>
    <row r="396" spans="1:28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</row>
    <row r="397" spans="1:28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</row>
    <row r="398" spans="1:28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</row>
    <row r="399" spans="1:28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</row>
    <row r="400" spans="1:28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</row>
    <row r="401" spans="1:28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</row>
    <row r="402" spans="1:28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</row>
    <row r="403" spans="1:28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</row>
    <row r="404" spans="1:28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</row>
    <row r="405" spans="1:28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</row>
    <row r="406" spans="1:28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</row>
    <row r="407" spans="1:28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</row>
    <row r="408" spans="1:28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</row>
    <row r="409" spans="1:28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</row>
    <row r="410" spans="1:28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</row>
    <row r="411" spans="1:28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</row>
    <row r="412" spans="1:28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</row>
    <row r="413" spans="1:28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</row>
    <row r="414" spans="1:28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</row>
    <row r="415" spans="1:28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</row>
    <row r="416" spans="1:28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</row>
    <row r="417" spans="1:28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</row>
    <row r="418" spans="1:28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</row>
    <row r="419" spans="1:28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</row>
    <row r="420" spans="1:28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</row>
    <row r="421" spans="1:28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</row>
    <row r="422" spans="1:28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</row>
    <row r="423" spans="1:28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</row>
    <row r="424" spans="1:28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</row>
    <row r="425" spans="1:28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</row>
    <row r="426" spans="1:28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</row>
    <row r="427" spans="1:28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</row>
    <row r="428" spans="1:28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</row>
    <row r="429" spans="1:28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</row>
    <row r="430" spans="1:28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</row>
    <row r="431" spans="1:28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</row>
    <row r="432" spans="1:28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</row>
    <row r="433" spans="1:28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</row>
    <row r="434" spans="1:28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</row>
    <row r="435" spans="1:28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</row>
    <row r="436" spans="1:28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</row>
    <row r="437" spans="1:28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</row>
    <row r="438" spans="1:28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</row>
    <row r="439" spans="1:28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</row>
    <row r="440" spans="1:28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</row>
    <row r="441" spans="1:28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</row>
    <row r="442" spans="1:28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</row>
    <row r="443" spans="1:28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</row>
    <row r="444" spans="1:28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</row>
    <row r="445" spans="1:28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</row>
    <row r="446" spans="1:28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</row>
    <row r="447" spans="1:28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</row>
    <row r="448" spans="1:28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</row>
    <row r="449" spans="1:28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</row>
    <row r="450" spans="1:28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</row>
    <row r="451" spans="1:28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</row>
    <row r="452" spans="1:28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</row>
    <row r="453" spans="1:28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</row>
    <row r="454" spans="1:28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</row>
    <row r="455" spans="1:28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</row>
    <row r="456" spans="1:28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</row>
    <row r="457" spans="1:28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</row>
    <row r="458" spans="1:28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</row>
    <row r="459" spans="1:28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</row>
    <row r="460" spans="1:28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</row>
    <row r="461" spans="1:28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</row>
    <row r="462" spans="1:28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</row>
    <row r="463" spans="1:28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</row>
    <row r="464" spans="1:28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</row>
    <row r="465" spans="1:28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</row>
    <row r="466" spans="1:28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</row>
    <row r="467" spans="1:28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</row>
    <row r="468" spans="1:28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</row>
    <row r="469" spans="1:28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</row>
    <row r="470" spans="1:28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</row>
    <row r="471" spans="1:28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</row>
    <row r="472" spans="1:28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</row>
    <row r="473" spans="1:28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</row>
    <row r="474" spans="1:28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</row>
    <row r="475" spans="1:28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</row>
    <row r="476" spans="1:28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</row>
    <row r="477" spans="1:28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</row>
    <row r="478" spans="1:28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</row>
    <row r="479" spans="1:28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</row>
    <row r="480" spans="1:28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</row>
    <row r="481" spans="1:2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</row>
    <row r="482" spans="1:28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</row>
    <row r="483" spans="1:28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</row>
    <row r="484" spans="1:28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</row>
    <row r="485" spans="1:28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</row>
    <row r="486" spans="1:28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</row>
    <row r="487" spans="1:28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</row>
    <row r="488" spans="1:28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</row>
    <row r="489" spans="1:28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</row>
    <row r="490" spans="1:28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</row>
    <row r="491" spans="1:28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</row>
    <row r="492" spans="1:28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</row>
    <row r="493" spans="1:28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</row>
    <row r="494" spans="1:28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</row>
    <row r="495" spans="1:28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</row>
    <row r="496" spans="1:28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</row>
    <row r="497" spans="1:28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</row>
    <row r="498" spans="1:28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</row>
    <row r="499" spans="1:28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</row>
    <row r="500" spans="1:28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</row>
    <row r="501" spans="1:28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</row>
    <row r="502" spans="1:28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</row>
    <row r="503" spans="1:28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</row>
    <row r="504" spans="1:28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</row>
    <row r="505" spans="1:28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</row>
    <row r="506" spans="1:28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</row>
    <row r="507" spans="1:28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</row>
    <row r="508" spans="1:28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</row>
    <row r="509" spans="1:28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</row>
    <row r="510" spans="1:28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</row>
    <row r="511" spans="1:28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</row>
    <row r="512" spans="1:28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</row>
    <row r="513" spans="1:28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</row>
    <row r="514" spans="1:28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</row>
    <row r="515" spans="1:28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</row>
    <row r="516" spans="1:28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</row>
    <row r="517" spans="1:28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</row>
    <row r="518" spans="1:28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</row>
    <row r="519" spans="1:28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</row>
    <row r="520" spans="1:28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</row>
    <row r="521" spans="1:28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</row>
    <row r="522" spans="1:28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</row>
    <row r="523" spans="1:28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</row>
    <row r="524" spans="1:28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</row>
    <row r="525" spans="1:28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</row>
    <row r="526" spans="1:28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</row>
    <row r="527" spans="1:28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</row>
    <row r="528" spans="1:28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</row>
    <row r="529" spans="1:28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</row>
    <row r="530" spans="1:28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</row>
    <row r="531" spans="1:28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</row>
    <row r="532" spans="1:28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</row>
    <row r="533" spans="1:28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</row>
    <row r="534" spans="1:28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</row>
    <row r="535" spans="1:28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</row>
    <row r="536" spans="1:28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</row>
    <row r="537" spans="1:28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</row>
    <row r="538" spans="1:28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</row>
    <row r="539" spans="1:28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</row>
    <row r="540" spans="1:28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</row>
    <row r="541" spans="1:28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</row>
    <row r="542" spans="1:28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</row>
    <row r="543" spans="1:28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</row>
    <row r="544" spans="1:28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</row>
    <row r="545" spans="1:28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</row>
    <row r="546" spans="1:28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</row>
    <row r="547" spans="1:28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</row>
    <row r="548" spans="1:28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</row>
    <row r="549" spans="1:28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</row>
    <row r="550" spans="1:28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</row>
    <row r="551" spans="1:28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</row>
    <row r="552" spans="1:28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</row>
    <row r="553" spans="1:28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</row>
    <row r="554" spans="1:28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</row>
    <row r="555" spans="1:28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</row>
    <row r="556" spans="1:28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</row>
    <row r="557" spans="1:28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</row>
    <row r="558" spans="1:28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</row>
    <row r="559" spans="1:28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</row>
    <row r="560" spans="1:28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</row>
    <row r="561" spans="1:28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</row>
    <row r="562" spans="1:28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</row>
    <row r="563" spans="1:28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</row>
    <row r="564" spans="1:28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</row>
    <row r="565" spans="1:28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</row>
    <row r="566" spans="1:28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</row>
    <row r="567" spans="1:28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</row>
    <row r="568" spans="1:28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</row>
    <row r="569" spans="1:28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</row>
    <row r="570" spans="1:28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</row>
    <row r="571" spans="1:28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</row>
    <row r="572" spans="1:28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</row>
    <row r="573" spans="1:28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</row>
    <row r="574" spans="1:28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</row>
    <row r="575" spans="1:28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</row>
    <row r="576" spans="1:28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</row>
    <row r="577" spans="1:28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</row>
    <row r="578" spans="1:28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</row>
    <row r="579" spans="1:28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</row>
    <row r="580" spans="1:28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</row>
    <row r="581" spans="1:2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</row>
    <row r="582" spans="1:28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</row>
    <row r="583" spans="1:28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</row>
    <row r="584" spans="1:28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</row>
    <row r="585" spans="1:28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</row>
    <row r="586" spans="1:28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</row>
    <row r="587" spans="1:28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</row>
    <row r="588" spans="1:28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</row>
    <row r="589" spans="1:28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</row>
    <row r="590" spans="1:28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</row>
    <row r="591" spans="1:28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</row>
    <row r="592" spans="1:28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</row>
    <row r="593" spans="1:28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</row>
    <row r="594" spans="1:28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</row>
    <row r="595" spans="1:28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</row>
    <row r="596" spans="1:28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</row>
    <row r="597" spans="1:28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</row>
    <row r="598" spans="1:28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</row>
    <row r="599" spans="1:28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</row>
    <row r="600" spans="1:28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</row>
    <row r="601" spans="1:28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</row>
    <row r="602" spans="1:28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</row>
    <row r="603" spans="1:28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</row>
    <row r="604" spans="1:28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</row>
    <row r="605" spans="1:28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</row>
    <row r="606" spans="1:28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</row>
    <row r="607" spans="1:28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</row>
    <row r="608" spans="1:28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</row>
    <row r="609" spans="1:28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</row>
    <row r="610" spans="1:28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</row>
    <row r="611" spans="1:28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</row>
    <row r="612" spans="1:28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</row>
    <row r="613" spans="1:28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</row>
    <row r="614" spans="1:28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</row>
    <row r="615" spans="1:28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</row>
    <row r="616" spans="1:28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</row>
    <row r="617" spans="1:28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</row>
    <row r="618" spans="1:28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</row>
    <row r="619" spans="1:28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</row>
    <row r="620" spans="1:28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</row>
    <row r="621" spans="1:28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</row>
    <row r="622" spans="1:28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</row>
    <row r="623" spans="1:28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</row>
    <row r="624" spans="1:28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</row>
    <row r="625" spans="1:28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</row>
    <row r="626" spans="1:28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</row>
    <row r="627" spans="1:28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</row>
    <row r="628" spans="1:28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</row>
    <row r="629" spans="1:28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</row>
    <row r="630" spans="1:28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</row>
    <row r="631" spans="1:28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</row>
    <row r="632" spans="1:28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</row>
    <row r="633" spans="1:28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</row>
    <row r="634" spans="1:28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</row>
    <row r="635" spans="1:28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</row>
    <row r="636" spans="1:28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</row>
    <row r="637" spans="1:28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</row>
    <row r="638" spans="1:28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</row>
    <row r="639" spans="1:28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</row>
    <row r="640" spans="1:28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</row>
    <row r="641" spans="1:28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</row>
    <row r="642" spans="1:28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</row>
    <row r="643" spans="1:28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</row>
    <row r="644" spans="1:28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</row>
    <row r="645" spans="1:28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</row>
    <row r="646" spans="1:28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</row>
    <row r="647" spans="1:28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</row>
    <row r="648" spans="1:28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</row>
    <row r="649" spans="1:28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</row>
    <row r="650" spans="1:28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</row>
    <row r="651" spans="1:28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</row>
    <row r="652" spans="1:28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</row>
    <row r="653" spans="1:28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</row>
    <row r="654" spans="1:28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</row>
    <row r="655" spans="1:28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</row>
    <row r="656" spans="1:28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</row>
    <row r="657" spans="1:28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</row>
    <row r="658" spans="1:28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</row>
    <row r="659" spans="1:28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</row>
    <row r="660" spans="1:28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</row>
    <row r="661" spans="1:28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</row>
    <row r="662" spans="1:28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</row>
    <row r="663" spans="1:28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</row>
    <row r="664" spans="1:28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</row>
    <row r="665" spans="1:28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</row>
    <row r="666" spans="1:28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</row>
    <row r="667" spans="1:28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</row>
    <row r="668" spans="1:28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</row>
    <row r="669" spans="1:28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</row>
    <row r="670" spans="1:28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</row>
    <row r="671" spans="1:28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</row>
    <row r="672" spans="1:28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</row>
    <row r="673" spans="1:28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</row>
    <row r="674" spans="1:28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</row>
    <row r="675" spans="1:28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</row>
    <row r="676" spans="1:28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</row>
    <row r="677" spans="1:28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</row>
    <row r="678" spans="1:28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</row>
    <row r="679" spans="1:28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</row>
    <row r="680" spans="1:28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</row>
    <row r="681" spans="1:2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</row>
    <row r="682" spans="1:28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</row>
    <row r="683" spans="1:28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</row>
    <row r="684" spans="1:28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</row>
    <row r="685" spans="1:28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</row>
    <row r="686" spans="1:28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</row>
    <row r="687" spans="1:28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</row>
    <row r="688" spans="1:28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</row>
    <row r="689" spans="1:28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</row>
    <row r="690" spans="1:28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</row>
    <row r="691" spans="1:28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</row>
    <row r="692" spans="1:28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</row>
    <row r="693" spans="1:28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</row>
    <row r="694" spans="1:28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</row>
    <row r="695" spans="1:28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</row>
    <row r="696" spans="1:28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</row>
    <row r="697" spans="1:28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</row>
    <row r="698" spans="1:28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</row>
    <row r="699" spans="1:28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</row>
    <row r="700" spans="1:28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</row>
    <row r="701" spans="1:28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</row>
    <row r="702" spans="1:28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</row>
    <row r="703" spans="1:28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</row>
    <row r="704" spans="1:28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</row>
    <row r="705" spans="1:28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</row>
    <row r="706" spans="1:28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</row>
    <row r="707" spans="1:28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</row>
    <row r="708" spans="1:28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</row>
    <row r="709" spans="1:28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</row>
    <row r="710" spans="1:28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</row>
    <row r="711" spans="1:28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</row>
    <row r="712" spans="1:28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</row>
    <row r="713" spans="1:28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</row>
    <row r="714" spans="1:28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</row>
    <row r="715" spans="1:28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</row>
    <row r="716" spans="1:28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</row>
    <row r="717" spans="1:28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</row>
    <row r="718" spans="1:28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</row>
    <row r="719" spans="1:28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</row>
    <row r="720" spans="1:28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</row>
    <row r="721" spans="1:28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</row>
    <row r="722" spans="1:28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</row>
    <row r="723" spans="1:28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</row>
    <row r="724" spans="1:28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</row>
    <row r="725" spans="1:28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</row>
    <row r="726" spans="1:28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</row>
    <row r="727" spans="1:28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</row>
    <row r="728" spans="1:28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</row>
    <row r="729" spans="1:28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</row>
    <row r="730" spans="1:28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</row>
    <row r="731" spans="1:28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</row>
    <row r="732" spans="1:28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</row>
    <row r="733" spans="1:28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</row>
    <row r="734" spans="1:28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</row>
    <row r="735" spans="1:28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</row>
    <row r="736" spans="1:28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</row>
    <row r="737" spans="1:28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</row>
    <row r="738" spans="1:28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</row>
    <row r="739" spans="1:28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</row>
    <row r="740" spans="1:28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</row>
    <row r="741" spans="1:28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</row>
    <row r="742" spans="1:28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</row>
    <row r="743" spans="1:28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</row>
    <row r="744" spans="1:28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</row>
    <row r="745" spans="1:28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</row>
    <row r="746" spans="1:28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</row>
    <row r="747" spans="1:28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</row>
    <row r="748" spans="1:28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</row>
    <row r="749" spans="1:28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</row>
    <row r="750" spans="1:28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</row>
    <row r="751" spans="1:28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</row>
    <row r="752" spans="1:28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</row>
    <row r="753" spans="1:28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</row>
    <row r="754" spans="1:28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</row>
    <row r="755" spans="1:28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</row>
    <row r="756" spans="1:28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</row>
    <row r="757" spans="1:28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</row>
    <row r="758" spans="1:28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</row>
    <row r="759" spans="1:28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</row>
    <row r="760" spans="1:28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</row>
    <row r="761" spans="1:28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</row>
    <row r="762" spans="1:28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</row>
    <row r="763" spans="1:28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</row>
    <row r="764" spans="1:28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</row>
    <row r="765" spans="1:28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</row>
    <row r="766" spans="1:28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</row>
    <row r="767" spans="1:28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</row>
    <row r="768" spans="1:28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</row>
    <row r="769" spans="1:28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</row>
    <row r="770" spans="1:28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</row>
    <row r="771" spans="1:28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</row>
    <row r="772" spans="1:28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</row>
    <row r="773" spans="1:28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</row>
    <row r="774" spans="1:28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</row>
    <row r="775" spans="1:28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</row>
    <row r="776" spans="1:28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</row>
    <row r="777" spans="1:28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</row>
    <row r="778" spans="1:28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</row>
    <row r="779" spans="1:28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</row>
    <row r="780" spans="1:28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</row>
    <row r="781" spans="1:2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</row>
    <row r="782" spans="1:28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</row>
    <row r="783" spans="1:28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</row>
    <row r="784" spans="1:28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</row>
    <row r="785" spans="1:28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</row>
    <row r="786" spans="1:28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</row>
    <row r="787" spans="1:28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</row>
    <row r="788" spans="1:28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</row>
    <row r="789" spans="1:28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</row>
    <row r="790" spans="1:28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</row>
    <row r="791" spans="1:28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</row>
    <row r="792" spans="1:28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</row>
    <row r="793" spans="1:28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</row>
    <row r="794" spans="1:28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</row>
    <row r="795" spans="1:28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</row>
    <row r="796" spans="1:28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</row>
    <row r="797" spans="1:28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</row>
    <row r="798" spans="1:28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</row>
    <row r="799" spans="1:28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</row>
    <row r="800" spans="1:28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</row>
    <row r="801" spans="1:28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</row>
    <row r="802" spans="1:28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</row>
    <row r="803" spans="1:28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</row>
    <row r="804" spans="1:28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</row>
    <row r="805" spans="1:28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</row>
    <row r="806" spans="1:28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</row>
    <row r="807" spans="1:28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</row>
    <row r="808" spans="1:28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</row>
    <row r="809" spans="1:28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</row>
    <row r="810" spans="1:28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</row>
    <row r="811" spans="1:28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</row>
    <row r="812" spans="1:28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</row>
    <row r="813" spans="1:28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</row>
    <row r="814" spans="1:28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</row>
    <row r="815" spans="1:28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</row>
    <row r="816" spans="1:28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</row>
    <row r="817" spans="1:28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</row>
    <row r="818" spans="1:28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</row>
    <row r="819" spans="1:28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</row>
    <row r="820" spans="1:28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</row>
    <row r="821" spans="1:28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</row>
    <row r="822" spans="1:28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</row>
    <row r="823" spans="1:28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</row>
    <row r="824" spans="1:28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</row>
    <row r="825" spans="1:28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</row>
    <row r="826" spans="1:28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</row>
    <row r="827" spans="1:28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</row>
    <row r="828" spans="1:28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</row>
    <row r="829" spans="1:28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</row>
    <row r="830" spans="1:28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</row>
    <row r="831" spans="1:28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</row>
    <row r="832" spans="1:28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</row>
    <row r="833" spans="1:28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</row>
    <row r="834" spans="1:28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</row>
    <row r="835" spans="1:28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</row>
    <row r="836" spans="1:28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</row>
    <row r="837" spans="1:28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</row>
    <row r="838" spans="1:28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</row>
    <row r="839" spans="1:28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</row>
    <row r="840" spans="1:28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</row>
    <row r="841" spans="1:28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</row>
    <row r="842" spans="1:28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</row>
    <row r="843" spans="1:28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</row>
    <row r="844" spans="1:28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</row>
    <row r="845" spans="1:28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</row>
    <row r="846" spans="1:28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</row>
    <row r="847" spans="1:28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</row>
    <row r="848" spans="1:28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</row>
    <row r="849" spans="1:28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</row>
    <row r="850" spans="1:28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</row>
    <row r="851" spans="1:28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</row>
    <row r="852" spans="1:28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</row>
    <row r="853" spans="1:28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</row>
    <row r="854" spans="1:28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</row>
    <row r="855" spans="1:28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</row>
    <row r="856" spans="1:28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</row>
    <row r="857" spans="1:28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</row>
    <row r="858" spans="1:28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</row>
    <row r="859" spans="1:28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</row>
    <row r="860" spans="1:28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</row>
    <row r="861" spans="1:28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</row>
    <row r="862" spans="1:28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</row>
    <row r="863" spans="1:28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</row>
    <row r="864" spans="1:28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</row>
    <row r="865" spans="1:28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</row>
    <row r="866" spans="1:28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</row>
    <row r="867" spans="1:28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</row>
    <row r="868" spans="1:28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</row>
    <row r="869" spans="1:28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</row>
    <row r="870" spans="1:28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</row>
    <row r="871" spans="1:28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</row>
    <row r="872" spans="1:28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</row>
    <row r="873" spans="1:28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</row>
    <row r="874" spans="1:28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</row>
    <row r="875" spans="1:28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</row>
    <row r="876" spans="1:28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</row>
    <row r="877" spans="1:28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</row>
    <row r="878" spans="1:28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</row>
    <row r="879" spans="1:28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</row>
    <row r="880" spans="1:28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</row>
    <row r="881" spans="1:2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</row>
    <row r="882" spans="1:28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</row>
    <row r="883" spans="1:28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</row>
    <row r="884" spans="1:28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</row>
    <row r="885" spans="1:28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</row>
    <row r="886" spans="1:28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</row>
    <row r="887" spans="1:28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</row>
    <row r="888" spans="1:28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</row>
    <row r="889" spans="1:28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</row>
    <row r="890" spans="1:28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</row>
    <row r="891" spans="1:28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</row>
    <row r="892" spans="1:28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</row>
    <row r="893" spans="1:28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</row>
    <row r="894" spans="1:28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</row>
    <row r="895" spans="1:28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</row>
    <row r="896" spans="1:28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</row>
    <row r="897" spans="1:28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</row>
    <row r="898" spans="1:28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</row>
    <row r="899" spans="1:28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</row>
    <row r="900" spans="1:28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</row>
    <row r="901" spans="1:28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</row>
    <row r="902" spans="1:28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</row>
    <row r="903" spans="1:28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</row>
    <row r="904" spans="1:28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</row>
    <row r="905" spans="1:28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</row>
    <row r="906" spans="1:28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</row>
    <row r="907" spans="1:28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</row>
    <row r="908" spans="1:28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</row>
    <row r="909" spans="1:28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</row>
    <row r="910" spans="1:28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</row>
    <row r="911" spans="1:28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</row>
    <row r="912" spans="1:28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</row>
    <row r="913" spans="1:28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</row>
    <row r="914" spans="1:28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</row>
    <row r="915" spans="1:28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</row>
    <row r="916" spans="1:28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</row>
    <row r="917" spans="1:28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</row>
    <row r="918" spans="1:28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</row>
    <row r="919" spans="1:28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</row>
    <row r="920" spans="1:28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</row>
    <row r="921" spans="1:28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</row>
    <row r="922" spans="1:28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</row>
    <row r="923" spans="1:28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</row>
    <row r="924" spans="1:28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</row>
    <row r="925" spans="1:28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</row>
    <row r="926" spans="1:28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</row>
    <row r="927" spans="1:28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</row>
    <row r="928" spans="1:28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</row>
    <row r="929" spans="1:28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</row>
    <row r="930" spans="1:28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</row>
    <row r="931" spans="1:28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</row>
    <row r="932" spans="1:28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</row>
    <row r="933" spans="1:28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</row>
    <row r="934" spans="1:28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</row>
    <row r="935" spans="1:28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</row>
    <row r="936" spans="1:28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</row>
    <row r="937" spans="1:28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</row>
    <row r="938" spans="1:28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</row>
    <row r="939" spans="1:28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</row>
    <row r="940" spans="1:28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</row>
    <row r="941" spans="1:28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</row>
    <row r="942" spans="1:28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</row>
    <row r="943" spans="1:28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</row>
    <row r="944" spans="1:28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</row>
    <row r="945" spans="1:28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</row>
    <row r="946" spans="1:28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</row>
    <row r="947" spans="1:28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</row>
    <row r="948" spans="1:28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</row>
    <row r="949" spans="1:28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</row>
    <row r="950" spans="1:28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</row>
    <row r="951" spans="1:28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</row>
    <row r="952" spans="1:28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</row>
    <row r="953" spans="1:28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</row>
    <row r="954" spans="1:28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</row>
    <row r="955" spans="1:28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</row>
    <row r="956" spans="1:28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</row>
    <row r="957" spans="1:28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</row>
    <row r="958" spans="1:28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</row>
    <row r="959" spans="1:28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</row>
    <row r="960" spans="1:28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</row>
    <row r="961" spans="1:28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</row>
    <row r="962" spans="1:28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</row>
    <row r="963" spans="1:28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</row>
    <row r="964" spans="1:28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</row>
    <row r="965" spans="1:28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</row>
    <row r="966" spans="1:28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</row>
    <row r="967" spans="1:28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</row>
    <row r="968" spans="1:28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</row>
    <row r="969" spans="1:28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</row>
    <row r="970" spans="1:28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</row>
    <row r="971" spans="1:28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</row>
    <row r="972" spans="1:28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</row>
    <row r="973" spans="1:28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</row>
    <row r="974" spans="1:28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</row>
    <row r="975" spans="1:28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</row>
    <row r="976" spans="1:28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</row>
    <row r="977" spans="1:28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</row>
    <row r="978" spans="1:28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</row>
    <row r="979" spans="1:28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</row>
    <row r="980" spans="1:28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</row>
    <row r="981" spans="1:28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</row>
    <row r="982" spans="1:28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</row>
    <row r="983" spans="1:28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</row>
    <row r="984" spans="1:28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</row>
    <row r="985" spans="1:28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</row>
    <row r="986" spans="1:28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</row>
    <row r="987" spans="1:28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</row>
    <row r="988" spans="1:28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</row>
    <row r="989" spans="1:28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</row>
    <row r="990" spans="1:28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</row>
    <row r="991" spans="1:28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</row>
    <row r="992" spans="1:28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</row>
    <row r="993" spans="1:28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</row>
    <row r="994" spans="1:28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</row>
    <row r="995" spans="1:28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</row>
    <row r="996" spans="1:28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</row>
    <row r="997" spans="1:28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</row>
    <row r="998" spans="1:28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</row>
    <row r="999" spans="1:28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</row>
    <row r="1000" spans="1:28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</row>
    <row r="1001" spans="1:28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</row>
    <row r="1002" spans="1:28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</row>
    <row r="1003" spans="1:28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</row>
    <row r="1004" spans="1:28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</row>
    <row r="1005" spans="1:28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</row>
    <row r="1006" spans="1:28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</row>
    <row r="1007" spans="1:28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</row>
    <row r="1008" spans="1:28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</row>
    <row r="1009" spans="1:28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</row>
    <row r="1010" spans="1:28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</row>
    <row r="1011" spans="1:28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</row>
    <row r="1012" spans="1:28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</row>
    <row r="1013" spans="1:28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</row>
    <row r="1014" spans="1:28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</row>
    <row r="1015" spans="1:28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</row>
    <row r="1016" spans="1:28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</row>
    <row r="1017" spans="1:28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</row>
    <row r="1018" spans="1:28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</row>
    <row r="1019" spans="1:281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</row>
    <row r="1020" spans="1:281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</row>
    <row r="1021" spans="1:281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</row>
    <row r="1022" spans="1:281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</row>
    <row r="1023" spans="1:281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</row>
    <row r="1024" spans="1:281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</row>
    <row r="1025" spans="1:281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</row>
    <row r="1026" spans="1:281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</row>
    <row r="1027" spans="1:281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</row>
    <row r="1028" spans="1:28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</row>
    <row r="1029" spans="1:281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</row>
    <row r="1030" spans="1:281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</row>
    <row r="1031" spans="1:281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</row>
    <row r="1032" spans="1:281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</row>
    <row r="1033" spans="1:281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</row>
    <row r="1034" spans="1:281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</row>
    <row r="1035" spans="1:281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</row>
    <row r="1036" spans="1:281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</row>
    <row r="1037" spans="1:28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</row>
    <row r="1038" spans="1:28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</row>
    <row r="1039" spans="1:28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</row>
    <row r="1040" spans="1:28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</row>
    <row r="1041" spans="1:28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</row>
    <row r="1042" spans="1:28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</row>
    <row r="1043" spans="1:28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</row>
    <row r="1044" spans="1:28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</row>
    <row r="1045" spans="1:28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</row>
  </sheetData>
  <mergeCells count="18">
    <mergeCell ref="E54:G54"/>
    <mergeCell ref="H54:J54"/>
    <mergeCell ref="B70:I70"/>
    <mergeCell ref="B20:D20"/>
    <mergeCell ref="E20:G20"/>
    <mergeCell ref="H20:J20"/>
    <mergeCell ref="B68:D68"/>
    <mergeCell ref="B34:D34"/>
    <mergeCell ref="B37:D37"/>
    <mergeCell ref="E37:G37"/>
    <mergeCell ref="H37:J37"/>
    <mergeCell ref="B51:D51"/>
    <mergeCell ref="B54:D54"/>
    <mergeCell ref="B1:E1"/>
    <mergeCell ref="B3:D3"/>
    <mergeCell ref="E3:G3"/>
    <mergeCell ref="H3:J3"/>
    <mergeCell ref="B17:D17"/>
  </mergeCells>
  <phoneticPr fontId="16" type="noConversion"/>
  <conditionalFormatting sqref="G22:I33">
    <cfRule type="containsText" dxfId="39" priority="11" operator="containsText" text="期日超過">
      <formula>NOT(ISERROR(SEARCH("期日超過",G22)))</formula>
    </cfRule>
    <cfRule type="containsText" dxfId="38" priority="15" operator="containsText" text="未開始">
      <formula>NOT(ISERROR(SEARCH("未開始",G22)))</formula>
    </cfRule>
    <cfRule type="containsText" dxfId="37" priority="14" operator="containsText" text="進行中">
      <formula>NOT(ISERROR(SEARCH("進行中",G22)))</formula>
    </cfRule>
    <cfRule type="containsText" dxfId="36" priority="13" operator="containsText" text="完了">
      <formula>NOT(ISERROR(SEARCH("完了",G22)))</formula>
    </cfRule>
    <cfRule type="containsText" dxfId="35" priority="12" operator="containsText" text="保留中">
      <formula>NOT(ISERROR(SEARCH("保留中",G22)))</formula>
    </cfRule>
  </conditionalFormatting>
  <conditionalFormatting sqref="G39:I50">
    <cfRule type="containsText" dxfId="34" priority="6" operator="containsText" text="期日超過">
      <formula>NOT(ISERROR(SEARCH("期日超過",G39)))</formula>
    </cfRule>
    <cfRule type="containsText" dxfId="33" priority="7" operator="containsText" text="保留中">
      <formula>NOT(ISERROR(SEARCH("保留中",G39)))</formula>
    </cfRule>
    <cfRule type="containsText" dxfId="32" priority="8" operator="containsText" text="完了">
      <formula>NOT(ISERROR(SEARCH("完了",G39)))</formula>
    </cfRule>
    <cfRule type="containsText" dxfId="31" priority="9" operator="containsText" text="進行中">
      <formula>NOT(ISERROR(SEARCH("進行中",G39)))</formula>
    </cfRule>
    <cfRule type="containsText" dxfId="30" priority="10" operator="containsText" text="未開始">
      <formula>NOT(ISERROR(SEARCH("未開始",G39)))</formula>
    </cfRule>
  </conditionalFormatting>
  <conditionalFormatting sqref="G56:I67">
    <cfRule type="containsText" dxfId="29" priority="1" operator="containsText" text="期日超過">
      <formula>NOT(ISERROR(SEARCH("期日超過",G56)))</formula>
    </cfRule>
    <cfRule type="containsText" dxfId="28" priority="5" operator="containsText" text="未開始">
      <formula>NOT(ISERROR(SEARCH("未開始",G56)))</formula>
    </cfRule>
    <cfRule type="containsText" dxfId="27" priority="4" operator="containsText" text="進行中">
      <formula>NOT(ISERROR(SEARCH("進行中",G56)))</formula>
    </cfRule>
    <cfRule type="containsText" dxfId="26" priority="3" operator="containsText" text="完了">
      <formula>NOT(ISERROR(SEARCH("完了",G56)))</formula>
    </cfRule>
    <cfRule type="containsText" dxfId="25" priority="2" operator="containsText" text="保留中">
      <formula>NOT(ISERROR(SEARCH("保留中",G56)))</formula>
    </cfRule>
  </conditionalFormatting>
  <conditionalFormatting sqref="L5:L9 G5:I16">
    <cfRule type="containsText" dxfId="24" priority="16" operator="containsText" text="期日超過">
      <formula>NOT(ISERROR(SEARCH("期日超過",G5)))</formula>
    </cfRule>
    <cfRule type="containsText" dxfId="23" priority="17" operator="containsText" text="保留中">
      <formula>NOT(ISERROR(SEARCH("保留中",G5)))</formula>
    </cfRule>
    <cfRule type="containsText" dxfId="22" priority="18" operator="containsText" text="完了">
      <formula>NOT(ISERROR(SEARCH("完了",G5)))</formula>
    </cfRule>
    <cfRule type="containsText" dxfId="21" priority="19" operator="containsText" text="進行中">
      <formula>NOT(ISERROR(SEARCH("進行中",G5)))</formula>
    </cfRule>
    <cfRule type="containsText" dxfId="20" priority="20" operator="containsText" text="未開始">
      <formula>NOT(ISERROR(SEARCH("未開始",G5)))</formula>
    </cfRule>
  </conditionalFormatting>
  <dataValidations count="1">
    <dataValidation type="list" allowBlank="1" showInputMessage="1" showErrorMessage="1" sqref="G39:G50 G56:G67 G22:G33 G5:G16" xr:uid="{79C0E083-D5B4-4391-B7B2-F0238A8F9A68}">
      <formula1>$L$5:$L$9</formula1>
    </dataValidation>
  </dataValidations>
  <hyperlinks>
    <hyperlink ref="B70:I70" r:id="rId1" display="ここをクリックして Smartsheet で作成" xr:uid="{0B30ABE1-EFD1-1A46-958F-E9533F420B3A}"/>
  </hyperlinks>
  <pageMargins left="0.3" right="0.3" top="0.3" bottom="0.3" header="0" footer="0"/>
  <pageSetup scale="56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79998168889431442"/>
    <pageSetUpPr fitToPage="1"/>
  </sheetPr>
  <dimension ref="A1:JU1044"/>
  <sheetViews>
    <sheetView showGridLines="0" zoomScaleNormal="100" workbookViewId="0">
      <selection activeCell="B14" sqref="B14"/>
    </sheetView>
  </sheetViews>
  <sheetFormatPr baseColWidth="10" defaultColWidth="11" defaultRowHeight="13"/>
  <cols>
    <col min="1" max="1" width="3.33203125" style="8" customWidth="1"/>
    <col min="2" max="4" width="26.6640625" style="8" customWidth="1"/>
    <col min="5" max="5" width="25.6640625" style="8" customWidth="1"/>
    <col min="6" max="6" width="18.6640625" style="8" customWidth="1"/>
    <col min="7" max="7" width="17.83203125" style="8" customWidth="1"/>
    <col min="8" max="9" width="18.6640625" style="8" customWidth="1"/>
    <col min="10" max="10" width="39.6640625" style="8" customWidth="1"/>
    <col min="11" max="11" width="3.1640625" style="8" customWidth="1"/>
    <col min="12" max="12" width="15.6640625" style="8" customWidth="1"/>
    <col min="13" max="13" width="3.33203125" style="8" customWidth="1"/>
    <col min="14" max="14" width="18.6640625" style="8" customWidth="1"/>
    <col min="15" max="16" width="11" style="8"/>
    <col min="17" max="17" width="9" style="8" customWidth="1"/>
    <col min="18" max="16384" width="11" style="8"/>
  </cols>
  <sheetData>
    <row r="1" spans="1:257" ht="45" customHeight="1">
      <c r="A1" s="6"/>
      <c r="B1" s="32" t="s">
        <v>47</v>
      </c>
      <c r="C1" s="32"/>
      <c r="D1" s="32"/>
      <c r="E1" s="32"/>
      <c r="F1" s="7"/>
      <c r="G1" s="7"/>
      <c r="H1" s="7"/>
      <c r="I1" s="7"/>
      <c r="J1" s="6"/>
      <c r="K1" s="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spans="1:257" ht="21.75" customHeight="1">
      <c r="A2" s="6"/>
      <c r="B2" s="9" t="s"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1.75" customHeight="1">
      <c r="A3" s="6"/>
      <c r="B3" s="33" t="s">
        <v>11</v>
      </c>
      <c r="C3" s="33"/>
      <c r="D3" s="33"/>
      <c r="E3" s="34" t="s">
        <v>12</v>
      </c>
      <c r="F3" s="34"/>
      <c r="G3" s="34"/>
      <c r="H3" s="33" t="s">
        <v>13</v>
      </c>
      <c r="I3" s="33"/>
      <c r="J3" s="33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12" customFormat="1" ht="35" customHeight="1">
      <c r="A4" s="10"/>
      <c r="B4" s="3" t="s">
        <v>14</v>
      </c>
      <c r="C4" s="3" t="s">
        <v>15</v>
      </c>
      <c r="D4" s="3" t="s">
        <v>16</v>
      </c>
      <c r="E4" s="4" t="s">
        <v>17</v>
      </c>
      <c r="F4" s="5" t="s">
        <v>18</v>
      </c>
      <c r="G4" s="3" t="s">
        <v>19</v>
      </c>
      <c r="H4" s="5" t="s">
        <v>20</v>
      </c>
      <c r="I4" s="5" t="s">
        <v>21</v>
      </c>
      <c r="J4" s="3" t="s">
        <v>22</v>
      </c>
      <c r="K4" s="10"/>
      <c r="L4" s="11" t="s">
        <v>23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</row>
    <row r="5" spans="1:257" s="20" customFormat="1" ht="23" customHeight="1">
      <c r="A5" s="13"/>
      <c r="B5" s="14"/>
      <c r="C5" s="15"/>
      <c r="D5" s="15"/>
      <c r="E5" s="16">
        <v>0</v>
      </c>
      <c r="F5" s="17">
        <v>0</v>
      </c>
      <c r="G5" s="15" t="s">
        <v>25</v>
      </c>
      <c r="H5" s="18" t="s">
        <v>8</v>
      </c>
      <c r="I5" s="19"/>
      <c r="J5" s="15"/>
      <c r="L5" s="21" t="s">
        <v>27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</row>
    <row r="6" spans="1:257" s="20" customFormat="1" ht="23" customHeight="1">
      <c r="A6" s="13"/>
      <c r="B6" s="14"/>
      <c r="C6" s="22"/>
      <c r="D6" s="22"/>
      <c r="E6" s="16">
        <v>0</v>
      </c>
      <c r="F6" s="23">
        <v>0</v>
      </c>
      <c r="G6" s="14" t="s">
        <v>29</v>
      </c>
      <c r="H6" s="18"/>
      <c r="I6" s="19"/>
      <c r="J6" s="15"/>
      <c r="L6" s="14" t="s">
        <v>31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s="20" customFormat="1" ht="23" customHeight="1">
      <c r="A7" s="13"/>
      <c r="B7" s="14"/>
      <c r="C7" s="22"/>
      <c r="D7" s="22"/>
      <c r="E7" s="16">
        <v>0</v>
      </c>
      <c r="F7" s="23">
        <v>0</v>
      </c>
      <c r="G7" s="14" t="s">
        <v>29</v>
      </c>
      <c r="H7" s="18"/>
      <c r="I7" s="19"/>
      <c r="J7" s="15"/>
      <c r="L7" s="14" t="s">
        <v>29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</row>
    <row r="8" spans="1:257" s="20" customFormat="1" ht="23" customHeight="1">
      <c r="A8" s="13"/>
      <c r="B8" s="14"/>
      <c r="C8" s="24"/>
      <c r="D8" s="24"/>
      <c r="E8" s="16">
        <v>0</v>
      </c>
      <c r="F8" s="25">
        <v>0</v>
      </c>
      <c r="G8" s="14" t="s">
        <v>29</v>
      </c>
      <c r="H8" s="18"/>
      <c r="I8" s="19"/>
      <c r="J8" s="15"/>
      <c r="L8" s="24" t="s">
        <v>35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</row>
    <row r="9" spans="1:257" s="20" customFormat="1" ht="23" customHeight="1">
      <c r="A9" s="13"/>
      <c r="B9" s="14"/>
      <c r="C9" s="22"/>
      <c r="D9" s="22"/>
      <c r="E9" s="16">
        <v>0</v>
      </c>
      <c r="F9" s="23"/>
      <c r="G9" s="14" t="s">
        <v>29</v>
      </c>
      <c r="H9" s="18"/>
      <c r="I9" s="19"/>
      <c r="J9" s="15"/>
      <c r="K9" s="13"/>
      <c r="L9" s="24" t="s">
        <v>36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</row>
    <row r="10" spans="1:257" s="20" customFormat="1" ht="23" customHeight="1">
      <c r="A10" s="13"/>
      <c r="B10" s="14"/>
      <c r="C10" s="22"/>
      <c r="D10" s="22"/>
      <c r="E10" s="16">
        <v>0</v>
      </c>
      <c r="F10" s="23"/>
      <c r="G10" s="14" t="s">
        <v>37</v>
      </c>
      <c r="H10" s="18"/>
      <c r="I10" s="19"/>
      <c r="J10" s="15"/>
      <c r="K10" s="13"/>
      <c r="L10" s="6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</row>
    <row r="11" spans="1:257" s="20" customFormat="1" ht="23" customHeight="1">
      <c r="A11" s="13"/>
      <c r="B11" s="14"/>
      <c r="C11" s="26"/>
      <c r="D11" s="26"/>
      <c r="E11" s="16">
        <v>0</v>
      </c>
      <c r="F11" s="17"/>
      <c r="G11" s="14" t="s">
        <v>31</v>
      </c>
      <c r="H11" s="18"/>
      <c r="I11" s="19"/>
      <c r="J11" s="15"/>
      <c r="K11" s="13"/>
      <c r="L11" s="6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</row>
    <row r="12" spans="1:257" s="20" customFormat="1" ht="23" customHeight="1">
      <c r="A12" s="13"/>
      <c r="B12" s="14"/>
      <c r="C12" s="26"/>
      <c r="D12" s="26"/>
      <c r="E12" s="16">
        <v>0</v>
      </c>
      <c r="F12" s="17"/>
      <c r="G12" s="14" t="s">
        <v>31</v>
      </c>
      <c r="H12" s="18"/>
      <c r="I12" s="19"/>
      <c r="J12" s="15"/>
      <c r="K12" s="13"/>
      <c r="L12" s="6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</row>
    <row r="13" spans="1:257" s="20" customFormat="1" ht="23" customHeight="1">
      <c r="A13" s="13"/>
      <c r="B13" s="14"/>
      <c r="C13" s="26"/>
      <c r="D13" s="26"/>
      <c r="E13" s="16">
        <v>0</v>
      </c>
      <c r="F13" s="17"/>
      <c r="G13" s="14" t="s">
        <v>31</v>
      </c>
      <c r="H13" s="18"/>
      <c r="I13" s="19"/>
      <c r="J13" s="15"/>
      <c r="K13" s="13"/>
      <c r="L13" s="6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</row>
    <row r="14" spans="1:257" s="20" customFormat="1" ht="23" customHeight="1">
      <c r="A14" s="13"/>
      <c r="B14" s="14"/>
      <c r="C14" s="26"/>
      <c r="D14" s="26"/>
      <c r="E14" s="16">
        <v>0</v>
      </c>
      <c r="F14" s="17"/>
      <c r="G14" s="14" t="s">
        <v>38</v>
      </c>
      <c r="H14" s="18"/>
      <c r="I14" s="19"/>
      <c r="J14" s="15"/>
      <c r="K14" s="13"/>
      <c r="L14" s="6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</row>
    <row r="15" spans="1:257" s="20" customFormat="1" ht="23" customHeight="1">
      <c r="A15" s="13"/>
      <c r="B15" s="14"/>
      <c r="C15" s="26"/>
      <c r="D15" s="26"/>
      <c r="E15" s="16">
        <v>0</v>
      </c>
      <c r="F15" s="17"/>
      <c r="G15" s="14" t="s">
        <v>39</v>
      </c>
      <c r="H15" s="18"/>
      <c r="I15" s="19"/>
      <c r="J15" s="15"/>
      <c r="K15" s="13"/>
      <c r="L15" s="6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</row>
    <row r="16" spans="1:257" s="20" customFormat="1" ht="23" customHeight="1">
      <c r="A16" s="13"/>
      <c r="B16" s="14"/>
      <c r="C16" s="26"/>
      <c r="D16" s="26"/>
      <c r="E16" s="16">
        <v>0</v>
      </c>
      <c r="F16" s="17"/>
      <c r="G16" s="14" t="s">
        <v>39</v>
      </c>
      <c r="H16" s="18"/>
      <c r="I16" s="19"/>
      <c r="J16" s="15"/>
      <c r="K16" s="13"/>
      <c r="L16" s="6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</row>
    <row r="17" spans="1:257" ht="23" customHeight="1">
      <c r="A17" s="6"/>
      <c r="B17" s="35" t="s">
        <v>40</v>
      </c>
      <c r="C17" s="35"/>
      <c r="D17" s="35"/>
      <c r="E17" s="27">
        <f>SUM(E5:E16)</f>
        <v>0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ht="15" customHeight="1">
      <c r="B18" s="2"/>
      <c r="C18" s="2"/>
      <c r="D18" s="2"/>
      <c r="E18" s="28"/>
    </row>
    <row r="19" spans="1:257" ht="23" customHeight="1">
      <c r="A19" s="6"/>
      <c r="B19" s="9" t="s">
        <v>41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ht="23" customHeight="1">
      <c r="A20" s="6"/>
      <c r="B20" s="33" t="s">
        <v>11</v>
      </c>
      <c r="C20" s="33"/>
      <c r="D20" s="33"/>
      <c r="E20" s="34" t="s">
        <v>12</v>
      </c>
      <c r="F20" s="34"/>
      <c r="G20" s="34"/>
      <c r="H20" s="33" t="s">
        <v>13</v>
      </c>
      <c r="I20" s="33"/>
      <c r="J20" s="33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ht="35" customHeight="1">
      <c r="A21" s="6"/>
      <c r="B21" s="3" t="s">
        <v>14</v>
      </c>
      <c r="C21" s="3" t="s">
        <v>15</v>
      </c>
      <c r="D21" s="3" t="s">
        <v>16</v>
      </c>
      <c r="E21" s="4" t="s">
        <v>17</v>
      </c>
      <c r="F21" s="5" t="s">
        <v>18</v>
      </c>
      <c r="G21" s="3" t="s">
        <v>19</v>
      </c>
      <c r="H21" s="5" t="s">
        <v>20</v>
      </c>
      <c r="I21" s="5" t="s">
        <v>21</v>
      </c>
      <c r="J21" s="3" t="s">
        <v>22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ht="23" customHeight="1">
      <c r="A22" s="6"/>
      <c r="B22" s="14"/>
      <c r="C22" s="15"/>
      <c r="D22" s="15"/>
      <c r="E22" s="16">
        <v>0</v>
      </c>
      <c r="F22" s="17">
        <v>0</v>
      </c>
      <c r="G22" s="15" t="s">
        <v>25</v>
      </c>
      <c r="H22" s="18" t="s">
        <v>8</v>
      </c>
      <c r="I22" s="19"/>
      <c r="J22" s="15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ht="23" customHeight="1">
      <c r="A23" s="6"/>
      <c r="B23" s="14"/>
      <c r="C23" s="22"/>
      <c r="D23" s="22"/>
      <c r="E23" s="16">
        <v>0</v>
      </c>
      <c r="F23" s="23">
        <v>0</v>
      </c>
      <c r="G23" s="14" t="s">
        <v>29</v>
      </c>
      <c r="H23" s="18"/>
      <c r="I23" s="19"/>
      <c r="J23" s="15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ht="23" customHeight="1">
      <c r="A24" s="6"/>
      <c r="B24" s="14"/>
      <c r="C24" s="22"/>
      <c r="D24" s="22"/>
      <c r="E24" s="16">
        <v>0</v>
      </c>
      <c r="F24" s="23">
        <v>0</v>
      </c>
      <c r="G24" s="14" t="s">
        <v>29</v>
      </c>
      <c r="H24" s="18"/>
      <c r="I24" s="19"/>
      <c r="J24" s="15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ht="23" customHeight="1">
      <c r="A25" s="6"/>
      <c r="B25" s="14"/>
      <c r="C25" s="24"/>
      <c r="D25" s="24"/>
      <c r="E25" s="16">
        <v>0</v>
      </c>
      <c r="F25" s="25">
        <v>0</v>
      </c>
      <c r="G25" s="14" t="s">
        <v>29</v>
      </c>
      <c r="H25" s="18"/>
      <c r="I25" s="19"/>
      <c r="J25" s="15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ht="23" customHeight="1">
      <c r="A26" s="6"/>
      <c r="B26" s="14"/>
      <c r="C26" s="22"/>
      <c r="D26" s="22"/>
      <c r="E26" s="16">
        <v>0</v>
      </c>
      <c r="F26" s="23"/>
      <c r="G26" s="14" t="s">
        <v>29</v>
      </c>
      <c r="H26" s="18"/>
      <c r="I26" s="19"/>
      <c r="J26" s="15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ht="23" customHeight="1">
      <c r="A27" s="6"/>
      <c r="B27" s="14"/>
      <c r="C27" s="22"/>
      <c r="D27" s="22"/>
      <c r="E27" s="16">
        <v>0</v>
      </c>
      <c r="F27" s="23"/>
      <c r="G27" s="14" t="s">
        <v>37</v>
      </c>
      <c r="H27" s="18"/>
      <c r="I27" s="19"/>
      <c r="J27" s="15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ht="23" customHeight="1">
      <c r="A28" s="6"/>
      <c r="B28" s="14"/>
      <c r="C28" s="26"/>
      <c r="D28" s="26"/>
      <c r="E28" s="16">
        <v>0</v>
      </c>
      <c r="F28" s="17"/>
      <c r="G28" s="14" t="s">
        <v>31</v>
      </c>
      <c r="H28" s="18"/>
      <c r="I28" s="19"/>
      <c r="J28" s="15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ht="23" customHeight="1">
      <c r="A29" s="6"/>
      <c r="B29" s="14"/>
      <c r="C29" s="26"/>
      <c r="D29" s="26"/>
      <c r="E29" s="16">
        <v>0</v>
      </c>
      <c r="F29" s="17"/>
      <c r="G29" s="14" t="s">
        <v>31</v>
      </c>
      <c r="H29" s="18"/>
      <c r="I29" s="19"/>
      <c r="J29" s="15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ht="23" customHeight="1">
      <c r="A30" s="6"/>
      <c r="B30" s="14"/>
      <c r="C30" s="26"/>
      <c r="D30" s="26"/>
      <c r="E30" s="16">
        <v>0</v>
      </c>
      <c r="F30" s="17"/>
      <c r="G30" s="14" t="s">
        <v>31</v>
      </c>
      <c r="H30" s="18"/>
      <c r="I30" s="19"/>
      <c r="J30" s="15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ht="23" customHeight="1">
      <c r="A31" s="6"/>
      <c r="B31" s="14"/>
      <c r="C31" s="26"/>
      <c r="D31" s="26"/>
      <c r="E31" s="16">
        <v>0</v>
      </c>
      <c r="F31" s="17"/>
      <c r="G31" s="14" t="s">
        <v>38</v>
      </c>
      <c r="H31" s="18"/>
      <c r="I31" s="19"/>
      <c r="J31" s="15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ht="23" customHeight="1">
      <c r="A32" s="6"/>
      <c r="B32" s="14"/>
      <c r="C32" s="26"/>
      <c r="D32" s="26"/>
      <c r="E32" s="16">
        <v>0</v>
      </c>
      <c r="F32" s="17"/>
      <c r="G32" s="14" t="s">
        <v>39</v>
      </c>
      <c r="H32" s="18"/>
      <c r="I32" s="19"/>
      <c r="J32" s="15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ht="23" customHeight="1">
      <c r="A33" s="6"/>
      <c r="B33" s="14"/>
      <c r="C33" s="26"/>
      <c r="D33" s="26"/>
      <c r="E33" s="16">
        <v>0</v>
      </c>
      <c r="F33" s="17"/>
      <c r="G33" s="14" t="s">
        <v>39</v>
      </c>
      <c r="H33" s="18"/>
      <c r="I33" s="19"/>
      <c r="J33" s="15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ht="23" customHeight="1">
      <c r="A34" s="6"/>
      <c r="B34" s="35" t="s">
        <v>42</v>
      </c>
      <c r="C34" s="35"/>
      <c r="D34" s="35"/>
      <c r="E34" s="27">
        <f>SUM(E22:E33)</f>
        <v>0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ht="15" customHeight="1">
      <c r="B35" s="2"/>
      <c r="C35" s="2"/>
      <c r="D35" s="2"/>
      <c r="E35" s="28"/>
    </row>
    <row r="36" spans="1:257" ht="23" customHeight="1">
      <c r="A36" s="6"/>
      <c r="B36" s="9" t="s">
        <v>43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ht="23" customHeight="1">
      <c r="A37" s="6"/>
      <c r="B37" s="33" t="s">
        <v>11</v>
      </c>
      <c r="C37" s="33"/>
      <c r="D37" s="33"/>
      <c r="E37" s="34" t="s">
        <v>12</v>
      </c>
      <c r="F37" s="34"/>
      <c r="G37" s="34"/>
      <c r="H37" s="33" t="s">
        <v>13</v>
      </c>
      <c r="I37" s="33"/>
      <c r="J37" s="33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ht="35" customHeight="1">
      <c r="A38" s="6"/>
      <c r="B38" s="3" t="s">
        <v>14</v>
      </c>
      <c r="C38" s="3" t="s">
        <v>15</v>
      </c>
      <c r="D38" s="3" t="s">
        <v>16</v>
      </c>
      <c r="E38" s="4" t="s">
        <v>17</v>
      </c>
      <c r="F38" s="5" t="s">
        <v>18</v>
      </c>
      <c r="G38" s="3" t="s">
        <v>19</v>
      </c>
      <c r="H38" s="5" t="s">
        <v>20</v>
      </c>
      <c r="I38" s="5" t="s">
        <v>21</v>
      </c>
      <c r="J38" s="3" t="s">
        <v>22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ht="23" customHeight="1">
      <c r="A39" s="6"/>
      <c r="B39" s="14"/>
      <c r="C39" s="15"/>
      <c r="D39" s="15"/>
      <c r="E39" s="16">
        <v>0</v>
      </c>
      <c r="F39" s="17">
        <v>0</v>
      </c>
      <c r="G39" s="15" t="s">
        <v>25</v>
      </c>
      <c r="H39" s="18" t="s">
        <v>8</v>
      </c>
      <c r="I39" s="19"/>
      <c r="J39" s="15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ht="23" customHeight="1">
      <c r="A40" s="6"/>
      <c r="B40" s="14"/>
      <c r="C40" s="22"/>
      <c r="D40" s="22"/>
      <c r="E40" s="16">
        <v>0</v>
      </c>
      <c r="F40" s="23">
        <v>0</v>
      </c>
      <c r="G40" s="14" t="s">
        <v>29</v>
      </c>
      <c r="H40" s="18"/>
      <c r="I40" s="19"/>
      <c r="J40" s="15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ht="23" customHeight="1">
      <c r="A41" s="6"/>
      <c r="B41" s="14"/>
      <c r="C41" s="22"/>
      <c r="D41" s="22"/>
      <c r="E41" s="16">
        <v>0</v>
      </c>
      <c r="F41" s="23">
        <v>0</v>
      </c>
      <c r="G41" s="14" t="s">
        <v>29</v>
      </c>
      <c r="H41" s="18"/>
      <c r="I41" s="19"/>
      <c r="J41" s="15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ht="23" customHeight="1">
      <c r="A42" s="6"/>
      <c r="B42" s="14"/>
      <c r="C42" s="24"/>
      <c r="D42" s="24"/>
      <c r="E42" s="16">
        <v>0</v>
      </c>
      <c r="F42" s="25">
        <v>0</v>
      </c>
      <c r="G42" s="14" t="s">
        <v>29</v>
      </c>
      <c r="H42" s="18"/>
      <c r="I42" s="19"/>
      <c r="J42" s="15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ht="23" customHeight="1">
      <c r="A43" s="6"/>
      <c r="B43" s="14"/>
      <c r="C43" s="22"/>
      <c r="D43" s="22"/>
      <c r="E43" s="16">
        <v>0</v>
      </c>
      <c r="F43" s="23"/>
      <c r="G43" s="14" t="s">
        <v>29</v>
      </c>
      <c r="H43" s="18"/>
      <c r="I43" s="19"/>
      <c r="J43" s="1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ht="23" customHeight="1">
      <c r="A44" s="6"/>
      <c r="B44" s="14"/>
      <c r="C44" s="22"/>
      <c r="D44" s="22"/>
      <c r="E44" s="16">
        <v>0</v>
      </c>
      <c r="F44" s="23"/>
      <c r="G44" s="14" t="s">
        <v>37</v>
      </c>
      <c r="H44" s="18"/>
      <c r="I44" s="19"/>
      <c r="J44" s="15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ht="23" customHeight="1">
      <c r="A45" s="6"/>
      <c r="B45" s="14"/>
      <c r="C45" s="26"/>
      <c r="D45" s="26"/>
      <c r="E45" s="16">
        <v>0</v>
      </c>
      <c r="F45" s="17"/>
      <c r="G45" s="14" t="s">
        <v>31</v>
      </c>
      <c r="H45" s="18"/>
      <c r="I45" s="19"/>
      <c r="J45" s="15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ht="23" customHeight="1">
      <c r="A46" s="6"/>
      <c r="B46" s="14"/>
      <c r="C46" s="26"/>
      <c r="D46" s="26"/>
      <c r="E46" s="16">
        <v>0</v>
      </c>
      <c r="F46" s="17"/>
      <c r="G46" s="14" t="s">
        <v>31</v>
      </c>
      <c r="H46" s="18"/>
      <c r="I46" s="19"/>
      <c r="J46" s="15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ht="23" customHeight="1">
      <c r="A47" s="6"/>
      <c r="B47" s="14"/>
      <c r="C47" s="26"/>
      <c r="D47" s="26"/>
      <c r="E47" s="16">
        <v>0</v>
      </c>
      <c r="F47" s="17"/>
      <c r="G47" s="14" t="s">
        <v>31</v>
      </c>
      <c r="H47" s="18"/>
      <c r="I47" s="19"/>
      <c r="J47" s="15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23" customHeight="1">
      <c r="A48" s="6"/>
      <c r="B48" s="14"/>
      <c r="C48" s="26"/>
      <c r="D48" s="26"/>
      <c r="E48" s="16">
        <v>0</v>
      </c>
      <c r="F48" s="17"/>
      <c r="G48" s="14" t="s">
        <v>38</v>
      </c>
      <c r="H48" s="18"/>
      <c r="I48" s="19"/>
      <c r="J48" s="15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</row>
    <row r="49" spans="1:257" ht="23" customHeight="1">
      <c r="A49" s="6"/>
      <c r="B49" s="14"/>
      <c r="C49" s="26"/>
      <c r="D49" s="26"/>
      <c r="E49" s="16">
        <v>0</v>
      </c>
      <c r="F49" s="17"/>
      <c r="G49" s="14" t="s">
        <v>39</v>
      </c>
      <c r="H49" s="18"/>
      <c r="I49" s="19"/>
      <c r="J49" s="15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</row>
    <row r="50" spans="1:257" ht="23" customHeight="1">
      <c r="A50" s="6"/>
      <c r="B50" s="14"/>
      <c r="C50" s="26"/>
      <c r="D50" s="26"/>
      <c r="E50" s="16">
        <v>0</v>
      </c>
      <c r="F50" s="17"/>
      <c r="G50" s="14" t="s">
        <v>39</v>
      </c>
      <c r="H50" s="18"/>
      <c r="I50" s="19"/>
      <c r="J50" s="15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</row>
    <row r="51" spans="1:257" ht="23" customHeight="1">
      <c r="A51" s="6"/>
      <c r="B51" s="35" t="s">
        <v>44</v>
      </c>
      <c r="C51" s="35"/>
      <c r="D51" s="35"/>
      <c r="E51" s="27">
        <f>SUM(E39:E50)</f>
        <v>0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</row>
    <row r="52" spans="1:257" ht="15" customHeight="1">
      <c r="B52" s="2"/>
      <c r="C52" s="2"/>
      <c r="D52" s="2"/>
      <c r="E52" s="28"/>
    </row>
    <row r="53" spans="1:257" ht="23" customHeight="1">
      <c r="A53" s="6"/>
      <c r="B53" s="9" t="s">
        <v>45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</row>
    <row r="54" spans="1:257" ht="23" customHeight="1">
      <c r="A54" s="6"/>
      <c r="B54" s="33" t="s">
        <v>11</v>
      </c>
      <c r="C54" s="33"/>
      <c r="D54" s="33"/>
      <c r="E54" s="34" t="s">
        <v>12</v>
      </c>
      <c r="F54" s="34"/>
      <c r="G54" s="34"/>
      <c r="H54" s="33" t="s">
        <v>13</v>
      </c>
      <c r="I54" s="33"/>
      <c r="J54" s="33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</row>
    <row r="55" spans="1:257" ht="35" customHeight="1">
      <c r="A55" s="6"/>
      <c r="B55" s="3" t="s">
        <v>14</v>
      </c>
      <c r="C55" s="3" t="s">
        <v>15</v>
      </c>
      <c r="D55" s="3" t="s">
        <v>16</v>
      </c>
      <c r="E55" s="4" t="s">
        <v>17</v>
      </c>
      <c r="F55" s="5" t="s">
        <v>18</v>
      </c>
      <c r="G55" s="3" t="s">
        <v>19</v>
      </c>
      <c r="H55" s="5" t="s">
        <v>20</v>
      </c>
      <c r="I55" s="5" t="s">
        <v>21</v>
      </c>
      <c r="J55" s="3" t="s">
        <v>22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</row>
    <row r="56" spans="1:257" ht="23" customHeight="1">
      <c r="A56" s="6"/>
      <c r="B56" s="14"/>
      <c r="C56" s="15"/>
      <c r="D56" s="15"/>
      <c r="E56" s="16">
        <v>0</v>
      </c>
      <c r="F56" s="17">
        <v>0</v>
      </c>
      <c r="G56" s="15" t="s">
        <v>25</v>
      </c>
      <c r="H56" s="18" t="s">
        <v>8</v>
      </c>
      <c r="I56" s="19"/>
      <c r="J56" s="1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</row>
    <row r="57" spans="1:257" ht="23" customHeight="1">
      <c r="A57" s="6"/>
      <c r="B57" s="14"/>
      <c r="C57" s="22"/>
      <c r="D57" s="22"/>
      <c r="E57" s="16">
        <v>0</v>
      </c>
      <c r="F57" s="23">
        <v>0</v>
      </c>
      <c r="G57" s="14" t="s">
        <v>29</v>
      </c>
      <c r="H57" s="18"/>
      <c r="I57" s="19"/>
      <c r="J57" s="15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</row>
    <row r="58" spans="1:257" ht="23" customHeight="1">
      <c r="A58" s="6"/>
      <c r="B58" s="14"/>
      <c r="C58" s="22"/>
      <c r="D58" s="22"/>
      <c r="E58" s="16">
        <v>0</v>
      </c>
      <c r="F58" s="23">
        <v>0</v>
      </c>
      <c r="G58" s="14" t="s">
        <v>29</v>
      </c>
      <c r="H58" s="18"/>
      <c r="I58" s="19"/>
      <c r="J58" s="15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</row>
    <row r="59" spans="1:257" ht="23" customHeight="1">
      <c r="A59" s="6"/>
      <c r="B59" s="14"/>
      <c r="C59" s="24"/>
      <c r="D59" s="24"/>
      <c r="E59" s="16">
        <v>0</v>
      </c>
      <c r="F59" s="25">
        <v>0</v>
      </c>
      <c r="G59" s="14" t="s">
        <v>29</v>
      </c>
      <c r="H59" s="18"/>
      <c r="I59" s="19"/>
      <c r="J59" s="15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</row>
    <row r="60" spans="1:257" ht="23" customHeight="1">
      <c r="A60" s="6"/>
      <c r="B60" s="14"/>
      <c r="C60" s="22"/>
      <c r="D60" s="22"/>
      <c r="E60" s="16">
        <v>0</v>
      </c>
      <c r="F60" s="23"/>
      <c r="G60" s="14" t="s">
        <v>29</v>
      </c>
      <c r="H60" s="18"/>
      <c r="I60" s="19"/>
      <c r="J60" s="15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</row>
    <row r="61" spans="1:257" ht="23" customHeight="1">
      <c r="A61" s="6"/>
      <c r="B61" s="14"/>
      <c r="C61" s="22"/>
      <c r="D61" s="22"/>
      <c r="E61" s="16">
        <v>0</v>
      </c>
      <c r="F61" s="23"/>
      <c r="G61" s="14" t="s">
        <v>37</v>
      </c>
      <c r="H61" s="18"/>
      <c r="I61" s="19"/>
      <c r="J61" s="15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</row>
    <row r="62" spans="1:257" ht="23" customHeight="1">
      <c r="A62" s="6"/>
      <c r="B62" s="14"/>
      <c r="C62" s="26"/>
      <c r="D62" s="26"/>
      <c r="E62" s="16">
        <v>0</v>
      </c>
      <c r="F62" s="17"/>
      <c r="G62" s="14" t="s">
        <v>31</v>
      </c>
      <c r="H62" s="18"/>
      <c r="I62" s="19"/>
      <c r="J62" s="15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</row>
    <row r="63" spans="1:257" ht="23" customHeight="1">
      <c r="A63" s="6"/>
      <c r="B63" s="14"/>
      <c r="C63" s="26"/>
      <c r="D63" s="26"/>
      <c r="E63" s="16">
        <v>0</v>
      </c>
      <c r="F63" s="17"/>
      <c r="G63" s="14" t="s">
        <v>31</v>
      </c>
      <c r="H63" s="18"/>
      <c r="I63" s="19"/>
      <c r="J63" s="15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</row>
    <row r="64" spans="1:257" ht="23" customHeight="1">
      <c r="A64" s="6"/>
      <c r="B64" s="14"/>
      <c r="C64" s="26"/>
      <c r="D64" s="26"/>
      <c r="E64" s="16">
        <v>0</v>
      </c>
      <c r="F64" s="17"/>
      <c r="G64" s="14" t="s">
        <v>31</v>
      </c>
      <c r="H64" s="18"/>
      <c r="I64" s="19"/>
      <c r="J64" s="15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</row>
    <row r="65" spans="1:257" ht="23" customHeight="1">
      <c r="A65" s="6"/>
      <c r="B65" s="14"/>
      <c r="C65" s="26"/>
      <c r="D65" s="26"/>
      <c r="E65" s="16">
        <v>0</v>
      </c>
      <c r="F65" s="17"/>
      <c r="G65" s="14" t="s">
        <v>38</v>
      </c>
      <c r="H65" s="18"/>
      <c r="I65" s="19"/>
      <c r="J65" s="15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</row>
    <row r="66" spans="1:257" ht="23" customHeight="1">
      <c r="A66" s="6"/>
      <c r="B66" s="14"/>
      <c r="C66" s="26"/>
      <c r="D66" s="26"/>
      <c r="E66" s="16">
        <v>0</v>
      </c>
      <c r="F66" s="17"/>
      <c r="G66" s="14" t="s">
        <v>39</v>
      </c>
      <c r="H66" s="18"/>
      <c r="I66" s="19"/>
      <c r="J66" s="15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</row>
    <row r="67" spans="1:257" ht="23" customHeight="1">
      <c r="A67" s="6"/>
      <c r="B67" s="14"/>
      <c r="C67" s="26"/>
      <c r="D67" s="26"/>
      <c r="E67" s="16">
        <v>0</v>
      </c>
      <c r="F67" s="17"/>
      <c r="G67" s="14" t="s">
        <v>39</v>
      </c>
      <c r="H67" s="18"/>
      <c r="I67" s="19"/>
      <c r="J67" s="15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</row>
    <row r="68" spans="1:257" ht="23" customHeight="1">
      <c r="A68" s="6"/>
      <c r="B68" s="35" t="s">
        <v>46</v>
      </c>
      <c r="C68" s="35"/>
      <c r="D68" s="35"/>
      <c r="E68" s="27">
        <f>SUM(E56:E67)</f>
        <v>0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</row>
    <row r="69" spans="1:257" ht="15" customHeight="1">
      <c r="B69" s="2"/>
      <c r="C69" s="2"/>
      <c r="D69" s="2"/>
      <c r="E69" s="28"/>
    </row>
    <row r="70" spans="1:257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</row>
    <row r="71" spans="1:257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</row>
    <row r="72" spans="1:257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</row>
    <row r="73" spans="1:257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</row>
    <row r="74" spans="1:257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</row>
    <row r="75" spans="1:257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</row>
    <row r="76" spans="1:257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</row>
    <row r="77" spans="1:25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</row>
    <row r="78" spans="1:257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</row>
    <row r="79" spans="1:257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</row>
    <row r="80" spans="1:257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</row>
    <row r="81" spans="1:257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</row>
    <row r="82" spans="1:257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</row>
    <row r="83" spans="1:257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</row>
    <row r="84" spans="1:257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</row>
    <row r="85" spans="1:257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</row>
    <row r="86" spans="1:257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</row>
    <row r="87" spans="1:25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</row>
    <row r="88" spans="1:257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</row>
    <row r="89" spans="1:257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</row>
    <row r="90" spans="1:257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</row>
    <row r="91" spans="1:257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</row>
    <row r="92" spans="1:257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</row>
    <row r="93" spans="1:257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</row>
    <row r="94" spans="1:257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</row>
    <row r="95" spans="1:257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</row>
    <row r="96" spans="1:257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</row>
    <row r="97" spans="1:25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</row>
    <row r="98" spans="1:257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</row>
    <row r="99" spans="1:257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</row>
    <row r="100" spans="1:257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</row>
    <row r="101" spans="1:257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</row>
    <row r="102" spans="1:257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</row>
    <row r="103" spans="1:257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</row>
    <row r="104" spans="1:257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</row>
    <row r="105" spans="1:257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</row>
    <row r="106" spans="1:257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</row>
    <row r="107" spans="1:25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</row>
    <row r="108" spans="1:257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</row>
    <row r="109" spans="1:257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</row>
    <row r="110" spans="1:257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</row>
    <row r="111" spans="1:257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</row>
    <row r="112" spans="1:257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</row>
    <row r="113" spans="1:257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</row>
    <row r="114" spans="1:257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</row>
    <row r="115" spans="1:257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</row>
    <row r="116" spans="1:257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</row>
    <row r="117" spans="1:25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</row>
    <row r="118" spans="1:257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</row>
    <row r="119" spans="1:257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</row>
    <row r="120" spans="1:257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</row>
    <row r="121" spans="1:257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</row>
    <row r="122" spans="1:257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</row>
    <row r="123" spans="1:257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</row>
    <row r="124" spans="1:257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</row>
    <row r="125" spans="1:257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</row>
    <row r="126" spans="1:257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</row>
    <row r="127" spans="1:25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</row>
    <row r="128" spans="1:257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</row>
    <row r="129" spans="1:257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</row>
    <row r="130" spans="1:257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</row>
    <row r="131" spans="1:257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</row>
    <row r="132" spans="1:257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</row>
    <row r="133" spans="1:257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</row>
    <row r="134" spans="1:257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</row>
    <row r="135" spans="1:257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</row>
    <row r="136" spans="1:257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</row>
    <row r="137" spans="1:25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</row>
    <row r="138" spans="1:257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</row>
    <row r="139" spans="1:257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</row>
    <row r="140" spans="1:257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</row>
    <row r="141" spans="1:257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</row>
    <row r="142" spans="1:257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</row>
    <row r="143" spans="1:257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</row>
    <row r="144" spans="1:257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</row>
    <row r="145" spans="1:257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</row>
    <row r="146" spans="1:257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</row>
    <row r="147" spans="1:25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</row>
    <row r="148" spans="1:257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</row>
    <row r="149" spans="1:257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</row>
    <row r="150" spans="1:257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</row>
    <row r="151" spans="1:257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</row>
    <row r="152" spans="1:257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</row>
    <row r="153" spans="1:257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</row>
    <row r="154" spans="1:257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</row>
    <row r="155" spans="1:257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</row>
    <row r="156" spans="1:257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</row>
    <row r="157" spans="1:2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</row>
    <row r="158" spans="1:257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</row>
    <row r="159" spans="1:257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</row>
    <row r="160" spans="1:257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</row>
    <row r="161" spans="1:257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</row>
    <row r="162" spans="1:257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</row>
    <row r="163" spans="1:257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</row>
    <row r="164" spans="1:257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</row>
    <row r="165" spans="1:257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</row>
    <row r="166" spans="1:257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</row>
    <row r="167" spans="1:25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</row>
    <row r="168" spans="1:257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</row>
    <row r="169" spans="1:257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</row>
    <row r="170" spans="1:257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</row>
    <row r="171" spans="1:257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</row>
    <row r="172" spans="1:257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</row>
    <row r="173" spans="1:257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</row>
    <row r="174" spans="1:257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</row>
    <row r="175" spans="1:257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</row>
    <row r="176" spans="1:257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</row>
    <row r="177" spans="1:25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</row>
    <row r="178" spans="1:257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</row>
    <row r="179" spans="1:257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</row>
    <row r="180" spans="1:257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</row>
    <row r="181" spans="1:257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</row>
    <row r="182" spans="1:257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</row>
    <row r="183" spans="1:257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</row>
    <row r="184" spans="1:257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</row>
    <row r="185" spans="1:257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</row>
    <row r="186" spans="1:257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</row>
    <row r="187" spans="1:25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</row>
    <row r="188" spans="1:257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</row>
    <row r="189" spans="1:257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</row>
    <row r="190" spans="1:257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</row>
    <row r="191" spans="1:257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</row>
    <row r="192" spans="1:257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</row>
    <row r="193" spans="1:257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</row>
    <row r="194" spans="1:257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</row>
    <row r="195" spans="1:257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</row>
    <row r="196" spans="1:257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</row>
    <row r="197" spans="1:25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</row>
    <row r="198" spans="1:257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</row>
    <row r="199" spans="1:257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</row>
    <row r="200" spans="1:257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</row>
    <row r="201" spans="1:257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</row>
    <row r="202" spans="1:257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</row>
    <row r="203" spans="1:257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</row>
    <row r="204" spans="1:257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</row>
    <row r="205" spans="1:257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</row>
    <row r="206" spans="1:257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</row>
    <row r="207" spans="1:25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</row>
    <row r="208" spans="1:257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</row>
    <row r="209" spans="1:257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</row>
    <row r="210" spans="1:257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</row>
    <row r="211" spans="1:257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</row>
    <row r="212" spans="1:257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</row>
    <row r="213" spans="1:257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</row>
    <row r="214" spans="1:257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</row>
    <row r="215" spans="1:257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</row>
    <row r="216" spans="1:257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</row>
    <row r="217" spans="1:25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</row>
    <row r="218" spans="1:257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</row>
    <row r="219" spans="1:257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</row>
    <row r="220" spans="1:257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</row>
    <row r="221" spans="1:257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</row>
    <row r="222" spans="1:257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</row>
    <row r="223" spans="1:257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</row>
    <row r="224" spans="1:257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</row>
    <row r="225" spans="1:257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</row>
    <row r="226" spans="1:257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</row>
    <row r="227" spans="1:25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</row>
    <row r="228" spans="1:257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</row>
    <row r="229" spans="1:257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</row>
    <row r="230" spans="1:257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</row>
    <row r="231" spans="1:257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</row>
    <row r="232" spans="1:257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</row>
    <row r="233" spans="1:257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</row>
    <row r="234" spans="1:257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</row>
    <row r="235" spans="1:257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</row>
    <row r="236" spans="1:257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</row>
    <row r="237" spans="1:25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</row>
    <row r="238" spans="1:257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</row>
    <row r="239" spans="1:257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</row>
    <row r="240" spans="1:257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</row>
    <row r="241" spans="1:257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</row>
    <row r="242" spans="1:257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</row>
    <row r="243" spans="1:257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</row>
    <row r="244" spans="1:257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</row>
    <row r="245" spans="1:257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</row>
    <row r="246" spans="1:257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</row>
    <row r="247" spans="1:25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</row>
    <row r="248" spans="1:257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</row>
    <row r="249" spans="1:257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</row>
    <row r="250" spans="1:257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</row>
    <row r="251" spans="1:257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</row>
    <row r="252" spans="1:257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</row>
    <row r="253" spans="1:257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</row>
    <row r="254" spans="1:257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</row>
    <row r="255" spans="1:257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</row>
    <row r="256" spans="1:257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</row>
    <row r="257" spans="1: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</row>
    <row r="258" spans="1:257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</row>
    <row r="259" spans="1:257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</row>
    <row r="260" spans="1:257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</row>
    <row r="261" spans="1:257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</row>
    <row r="262" spans="1:257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</row>
    <row r="263" spans="1:257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</row>
    <row r="264" spans="1:257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</row>
    <row r="265" spans="1:257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</row>
    <row r="266" spans="1:257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</row>
    <row r="267" spans="1:25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</row>
    <row r="268" spans="1:257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</row>
    <row r="269" spans="1:257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</row>
    <row r="270" spans="1:257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</row>
    <row r="271" spans="1:257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</row>
    <row r="272" spans="1:257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</row>
    <row r="273" spans="1:257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</row>
    <row r="274" spans="1:257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</row>
    <row r="275" spans="1:257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</row>
    <row r="276" spans="1:257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</row>
    <row r="277" spans="1:25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</row>
    <row r="278" spans="1:257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</row>
    <row r="279" spans="1:257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</row>
    <row r="280" spans="1:257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</row>
    <row r="281" spans="1:257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</row>
    <row r="282" spans="1:257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</row>
    <row r="283" spans="1:257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</row>
    <row r="284" spans="1:257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</row>
    <row r="285" spans="1:257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</row>
    <row r="286" spans="1:257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</row>
    <row r="287" spans="1:25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</row>
    <row r="288" spans="1:257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</row>
    <row r="289" spans="1:257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</row>
    <row r="290" spans="1:257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</row>
    <row r="291" spans="1:257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</row>
    <row r="292" spans="1:257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</row>
    <row r="293" spans="1:257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</row>
    <row r="294" spans="1:257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</row>
    <row r="295" spans="1:257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</row>
    <row r="296" spans="1:257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</row>
    <row r="297" spans="1:25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</row>
    <row r="298" spans="1:257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</row>
    <row r="299" spans="1:257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</row>
    <row r="300" spans="1:257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</row>
    <row r="301" spans="1:257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</row>
    <row r="302" spans="1:257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</row>
    <row r="303" spans="1:257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</row>
    <row r="304" spans="1:257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</row>
    <row r="305" spans="1:257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</row>
    <row r="306" spans="1:257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</row>
    <row r="307" spans="1:25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</row>
    <row r="308" spans="1:257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</row>
    <row r="309" spans="1:257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</row>
    <row r="310" spans="1:257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</row>
    <row r="311" spans="1:257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</row>
    <row r="312" spans="1:257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</row>
    <row r="313" spans="1:257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</row>
    <row r="314" spans="1:257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</row>
    <row r="315" spans="1:257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</row>
    <row r="316" spans="1:257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</row>
    <row r="317" spans="1:25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</row>
    <row r="318" spans="1:257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</row>
    <row r="319" spans="1:257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</row>
    <row r="320" spans="1:257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</row>
    <row r="321" spans="1:257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</row>
    <row r="322" spans="1:257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</row>
    <row r="323" spans="1:257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</row>
    <row r="324" spans="1:257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</row>
    <row r="325" spans="1:257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</row>
    <row r="326" spans="1:257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</row>
    <row r="327" spans="1:25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</row>
    <row r="328" spans="1:257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</row>
    <row r="329" spans="1:257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</row>
    <row r="330" spans="1:257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</row>
    <row r="331" spans="1:257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</row>
    <row r="332" spans="1:257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</row>
    <row r="333" spans="1:257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</row>
    <row r="334" spans="1:257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</row>
    <row r="335" spans="1:257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</row>
    <row r="336" spans="1:257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</row>
    <row r="337" spans="1:25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</row>
    <row r="338" spans="1:257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</row>
    <row r="339" spans="1:257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</row>
    <row r="340" spans="1:257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</row>
    <row r="341" spans="1:257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</row>
    <row r="342" spans="1:257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</row>
    <row r="343" spans="1:257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</row>
    <row r="344" spans="1:257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</row>
    <row r="345" spans="1:257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</row>
    <row r="346" spans="1:257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</row>
    <row r="347" spans="1:25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</row>
    <row r="348" spans="1:257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</row>
    <row r="349" spans="1:257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</row>
    <row r="350" spans="1:257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</row>
    <row r="351" spans="1:257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</row>
    <row r="352" spans="1:257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</row>
    <row r="353" spans="1:28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</row>
    <row r="354" spans="1:28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</row>
    <row r="355" spans="1:28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</row>
    <row r="356" spans="1:28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</row>
    <row r="357" spans="1:28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</row>
    <row r="358" spans="1:28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/>
      <c r="JD358" s="6"/>
      <c r="JE358" s="6"/>
      <c r="JF358" s="6"/>
      <c r="JG358" s="6"/>
      <c r="JH358" s="6"/>
      <c r="JI358" s="6"/>
      <c r="JJ358" s="6"/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</row>
    <row r="359" spans="1:28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/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</row>
    <row r="360" spans="1:28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</row>
    <row r="361" spans="1:28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</row>
    <row r="362" spans="1:28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</row>
    <row r="363" spans="1:28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</row>
    <row r="364" spans="1:28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</row>
    <row r="365" spans="1:28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</row>
    <row r="366" spans="1:28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</row>
    <row r="367" spans="1:28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</row>
    <row r="368" spans="1:28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</row>
    <row r="369" spans="1:28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</row>
    <row r="370" spans="1:28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</row>
    <row r="371" spans="1:28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</row>
    <row r="372" spans="1:28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</row>
    <row r="373" spans="1:28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</row>
    <row r="374" spans="1:28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</row>
    <row r="375" spans="1:28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</row>
    <row r="376" spans="1:28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</row>
    <row r="377" spans="1:28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</row>
    <row r="378" spans="1:28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</row>
    <row r="379" spans="1:28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</row>
    <row r="380" spans="1:28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</row>
    <row r="381" spans="1:2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</row>
    <row r="382" spans="1:28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  <c r="JT382" s="6"/>
      <c r="JU382" s="6"/>
    </row>
    <row r="383" spans="1:28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</row>
    <row r="384" spans="1:28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</row>
    <row r="385" spans="1:28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</row>
    <row r="386" spans="1:28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</row>
    <row r="387" spans="1:28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</row>
    <row r="388" spans="1:28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</row>
    <row r="389" spans="1:28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/>
    </row>
    <row r="390" spans="1:28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</row>
    <row r="391" spans="1:28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</row>
    <row r="392" spans="1:28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</row>
    <row r="393" spans="1:28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</row>
    <row r="394" spans="1:28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</row>
    <row r="395" spans="1:28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</row>
    <row r="396" spans="1:28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</row>
    <row r="397" spans="1:28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</row>
    <row r="398" spans="1:28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</row>
    <row r="399" spans="1:28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</row>
    <row r="400" spans="1:28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</row>
    <row r="401" spans="1:28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  <c r="JT401" s="6"/>
      <c r="JU401" s="6"/>
    </row>
    <row r="402" spans="1:28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  <c r="JT402" s="6"/>
      <c r="JU402" s="6"/>
    </row>
    <row r="403" spans="1:28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  <c r="JT403" s="6"/>
      <c r="JU403" s="6"/>
    </row>
    <row r="404" spans="1:28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</row>
    <row r="405" spans="1:28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  <c r="JT405" s="6"/>
      <c r="JU405" s="6"/>
    </row>
    <row r="406" spans="1:28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</row>
    <row r="407" spans="1:28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</row>
    <row r="408" spans="1:28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</row>
    <row r="409" spans="1:28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</row>
    <row r="410" spans="1:28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</row>
    <row r="411" spans="1:28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</row>
    <row r="412" spans="1:28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  <c r="JT412" s="6"/>
      <c r="JU412" s="6"/>
    </row>
    <row r="413" spans="1:28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  <c r="JT413" s="6"/>
      <c r="JU413" s="6"/>
    </row>
    <row r="414" spans="1:28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</row>
    <row r="415" spans="1:28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</row>
    <row r="416" spans="1:28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  <c r="JT416" s="6"/>
      <c r="JU416" s="6"/>
    </row>
    <row r="417" spans="1:28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</row>
    <row r="418" spans="1:28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  <c r="JT418" s="6"/>
      <c r="JU418" s="6"/>
    </row>
    <row r="419" spans="1:28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</row>
    <row r="420" spans="1:28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</row>
    <row r="421" spans="1:28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</row>
    <row r="422" spans="1:28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</row>
    <row r="423" spans="1:28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</row>
    <row r="424" spans="1:28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/>
    </row>
    <row r="425" spans="1:28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</row>
    <row r="426" spans="1:28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</row>
    <row r="427" spans="1:28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</row>
    <row r="428" spans="1:28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</row>
    <row r="429" spans="1:28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</row>
    <row r="430" spans="1:28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</row>
    <row r="431" spans="1:28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</row>
    <row r="432" spans="1:28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  <c r="JT432" s="6"/>
      <c r="JU432" s="6"/>
    </row>
    <row r="433" spans="1:28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</row>
    <row r="434" spans="1:28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</row>
    <row r="435" spans="1:28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</row>
    <row r="436" spans="1:28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</row>
    <row r="437" spans="1:28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</row>
    <row r="438" spans="1:28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</row>
    <row r="439" spans="1:28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</row>
    <row r="440" spans="1:28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  <c r="JT440" s="6"/>
      <c r="JU440" s="6"/>
    </row>
    <row r="441" spans="1:28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</row>
    <row r="442" spans="1:28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</row>
    <row r="443" spans="1:28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</row>
    <row r="444" spans="1:28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</row>
    <row r="445" spans="1:28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</row>
    <row r="446" spans="1:28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</row>
    <row r="447" spans="1:28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</row>
    <row r="448" spans="1:28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  <c r="JT448" s="6"/>
      <c r="JU448" s="6"/>
    </row>
    <row r="449" spans="1:28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</row>
    <row r="450" spans="1:28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</row>
    <row r="451" spans="1:28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</row>
    <row r="452" spans="1:28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</row>
    <row r="453" spans="1:28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</row>
    <row r="454" spans="1:28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</row>
    <row r="455" spans="1:28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</row>
    <row r="456" spans="1:28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</row>
    <row r="457" spans="1:28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</row>
    <row r="458" spans="1:28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</row>
    <row r="459" spans="1:28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</row>
    <row r="460" spans="1:28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</row>
    <row r="461" spans="1:28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</row>
    <row r="462" spans="1:28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</row>
    <row r="463" spans="1:28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</row>
    <row r="464" spans="1:28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</row>
    <row r="465" spans="1:28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</row>
    <row r="466" spans="1:28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</row>
    <row r="467" spans="1:28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</row>
    <row r="468" spans="1:28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</row>
    <row r="469" spans="1:28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</row>
    <row r="470" spans="1:28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</row>
    <row r="471" spans="1:28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</row>
    <row r="472" spans="1:28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</row>
    <row r="473" spans="1:28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</row>
    <row r="474" spans="1:28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</row>
    <row r="475" spans="1:28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</row>
    <row r="476" spans="1:28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</row>
    <row r="477" spans="1:28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</row>
    <row r="478" spans="1:28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</row>
    <row r="479" spans="1:28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</row>
    <row r="480" spans="1:28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</row>
    <row r="481" spans="1:2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</row>
    <row r="482" spans="1:28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</row>
    <row r="483" spans="1:28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</row>
    <row r="484" spans="1:28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</row>
    <row r="485" spans="1:28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</row>
    <row r="486" spans="1:28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</row>
    <row r="487" spans="1:28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</row>
    <row r="488" spans="1:28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</row>
    <row r="489" spans="1:28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</row>
    <row r="490" spans="1:28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</row>
    <row r="491" spans="1:28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</row>
    <row r="492" spans="1:28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</row>
    <row r="493" spans="1:28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</row>
    <row r="494" spans="1:28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</row>
    <row r="495" spans="1:28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</row>
    <row r="496" spans="1:28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</row>
    <row r="497" spans="1:28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</row>
    <row r="498" spans="1:28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</row>
    <row r="499" spans="1:28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</row>
    <row r="500" spans="1:28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</row>
    <row r="501" spans="1:28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</row>
    <row r="502" spans="1:28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</row>
    <row r="503" spans="1:28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</row>
    <row r="504" spans="1:28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</row>
    <row r="505" spans="1:28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</row>
    <row r="506" spans="1:28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</row>
    <row r="507" spans="1:28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</row>
    <row r="508" spans="1:28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</row>
    <row r="509" spans="1:28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</row>
    <row r="510" spans="1:28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</row>
    <row r="511" spans="1:28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</row>
    <row r="512" spans="1:28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</row>
    <row r="513" spans="1:28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</row>
    <row r="514" spans="1:28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</row>
    <row r="515" spans="1:28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</row>
    <row r="516" spans="1:28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</row>
    <row r="517" spans="1:28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</row>
    <row r="518" spans="1:28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</row>
    <row r="519" spans="1:28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</row>
    <row r="520" spans="1:28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</row>
    <row r="521" spans="1:28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</row>
    <row r="522" spans="1:28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</row>
    <row r="523" spans="1:28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</row>
    <row r="524" spans="1:28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</row>
    <row r="525" spans="1:28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</row>
    <row r="526" spans="1:28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</row>
    <row r="527" spans="1:28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</row>
    <row r="528" spans="1:28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</row>
    <row r="529" spans="1:28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</row>
    <row r="530" spans="1:28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</row>
    <row r="531" spans="1:28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</row>
    <row r="532" spans="1:28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</row>
    <row r="533" spans="1:28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</row>
    <row r="534" spans="1:28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</row>
    <row r="535" spans="1:28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</row>
    <row r="536" spans="1:28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</row>
    <row r="537" spans="1:28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</row>
    <row r="538" spans="1:28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</row>
    <row r="539" spans="1:28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</row>
    <row r="540" spans="1:28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</row>
    <row r="541" spans="1:28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</row>
    <row r="542" spans="1:28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</row>
    <row r="543" spans="1:28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</row>
    <row r="544" spans="1:28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</row>
    <row r="545" spans="1:28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</row>
    <row r="546" spans="1:28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</row>
    <row r="547" spans="1:28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</row>
    <row r="548" spans="1:28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</row>
    <row r="549" spans="1:28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</row>
    <row r="550" spans="1:28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</row>
    <row r="551" spans="1:28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</row>
    <row r="552" spans="1:28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</row>
    <row r="553" spans="1:28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</row>
    <row r="554" spans="1:28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</row>
    <row r="555" spans="1:28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</row>
    <row r="556" spans="1:28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</row>
    <row r="557" spans="1:28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</row>
    <row r="558" spans="1:28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</row>
    <row r="559" spans="1:28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</row>
    <row r="560" spans="1:28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</row>
    <row r="561" spans="1:28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</row>
    <row r="562" spans="1:28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</row>
    <row r="563" spans="1:28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</row>
    <row r="564" spans="1:28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</row>
    <row r="565" spans="1:28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</row>
    <row r="566" spans="1:28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</row>
    <row r="567" spans="1:28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</row>
    <row r="568" spans="1:28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</row>
    <row r="569" spans="1:28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</row>
    <row r="570" spans="1:28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</row>
    <row r="571" spans="1:28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</row>
    <row r="572" spans="1:28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</row>
    <row r="573" spans="1:28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</row>
    <row r="574" spans="1:28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</row>
    <row r="575" spans="1:28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</row>
    <row r="576" spans="1:28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</row>
    <row r="577" spans="1:28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</row>
    <row r="578" spans="1:28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</row>
    <row r="579" spans="1:28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</row>
    <row r="580" spans="1:28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</row>
    <row r="581" spans="1:2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</row>
    <row r="582" spans="1:28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</row>
    <row r="583" spans="1:28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</row>
    <row r="584" spans="1:28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</row>
    <row r="585" spans="1:28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</row>
    <row r="586" spans="1:28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</row>
    <row r="587" spans="1:28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</row>
    <row r="588" spans="1:28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</row>
    <row r="589" spans="1:28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</row>
    <row r="590" spans="1:28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</row>
    <row r="591" spans="1:28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</row>
    <row r="592" spans="1:28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</row>
    <row r="593" spans="1:28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</row>
    <row r="594" spans="1:28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</row>
    <row r="595" spans="1:28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</row>
    <row r="596" spans="1:28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</row>
    <row r="597" spans="1:28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</row>
    <row r="598" spans="1:28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</row>
    <row r="599" spans="1:28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</row>
    <row r="600" spans="1:28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</row>
    <row r="601" spans="1:28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</row>
    <row r="602" spans="1:28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</row>
    <row r="603" spans="1:28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</row>
    <row r="604" spans="1:28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</row>
    <row r="605" spans="1:28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</row>
    <row r="606" spans="1:28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</row>
    <row r="607" spans="1:28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</row>
    <row r="608" spans="1:28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</row>
    <row r="609" spans="1:28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</row>
    <row r="610" spans="1:28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</row>
    <row r="611" spans="1:28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</row>
    <row r="612" spans="1:28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</row>
    <row r="613" spans="1:28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</row>
    <row r="614" spans="1:28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</row>
    <row r="615" spans="1:28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</row>
    <row r="616" spans="1:28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</row>
    <row r="617" spans="1:28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</row>
    <row r="618" spans="1:28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</row>
    <row r="619" spans="1:28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</row>
    <row r="620" spans="1:28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</row>
    <row r="621" spans="1:28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</row>
    <row r="622" spans="1:28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</row>
    <row r="623" spans="1:28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</row>
    <row r="624" spans="1:28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</row>
    <row r="625" spans="1:28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</row>
    <row r="626" spans="1:28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</row>
    <row r="627" spans="1:28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</row>
    <row r="628" spans="1:28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</row>
    <row r="629" spans="1:28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</row>
    <row r="630" spans="1:28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</row>
    <row r="631" spans="1:28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</row>
    <row r="632" spans="1:28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</row>
    <row r="633" spans="1:28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</row>
    <row r="634" spans="1:28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</row>
    <row r="635" spans="1:28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</row>
    <row r="636" spans="1:28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</row>
    <row r="637" spans="1:28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</row>
    <row r="638" spans="1:28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</row>
    <row r="639" spans="1:28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</row>
    <row r="640" spans="1:28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</row>
    <row r="641" spans="1:28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</row>
    <row r="642" spans="1:28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</row>
    <row r="643" spans="1:28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</row>
    <row r="644" spans="1:28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</row>
    <row r="645" spans="1:28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</row>
    <row r="646" spans="1:28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</row>
    <row r="647" spans="1:28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</row>
    <row r="648" spans="1:28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</row>
    <row r="649" spans="1:28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</row>
    <row r="650" spans="1:28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</row>
    <row r="651" spans="1:28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</row>
    <row r="652" spans="1:28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</row>
    <row r="653" spans="1:28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</row>
    <row r="654" spans="1:28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</row>
    <row r="655" spans="1:28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</row>
    <row r="656" spans="1:28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</row>
    <row r="657" spans="1:28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</row>
    <row r="658" spans="1:28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</row>
    <row r="659" spans="1:28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</row>
    <row r="660" spans="1:28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</row>
    <row r="661" spans="1:28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</row>
    <row r="662" spans="1:28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</row>
    <row r="663" spans="1:28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</row>
    <row r="664" spans="1:28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</row>
    <row r="665" spans="1:28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</row>
    <row r="666" spans="1:28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</row>
    <row r="667" spans="1:28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</row>
    <row r="668" spans="1:28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</row>
    <row r="669" spans="1:28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</row>
    <row r="670" spans="1:28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</row>
    <row r="671" spans="1:28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</row>
    <row r="672" spans="1:28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</row>
    <row r="673" spans="1:28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</row>
    <row r="674" spans="1:28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</row>
    <row r="675" spans="1:28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</row>
    <row r="676" spans="1:28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</row>
    <row r="677" spans="1:28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</row>
    <row r="678" spans="1:28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</row>
    <row r="679" spans="1:28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</row>
    <row r="680" spans="1:28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</row>
    <row r="681" spans="1:2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</row>
    <row r="682" spans="1:28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</row>
    <row r="683" spans="1:28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</row>
    <row r="684" spans="1:28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</row>
    <row r="685" spans="1:28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</row>
    <row r="686" spans="1:28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</row>
    <row r="687" spans="1:28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</row>
    <row r="688" spans="1:28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</row>
    <row r="689" spans="1:28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</row>
    <row r="690" spans="1:28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</row>
    <row r="691" spans="1:28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</row>
    <row r="692" spans="1:28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</row>
    <row r="693" spans="1:28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</row>
    <row r="694" spans="1:28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</row>
    <row r="695" spans="1:28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</row>
    <row r="696" spans="1:28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</row>
    <row r="697" spans="1:28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</row>
    <row r="698" spans="1:28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</row>
    <row r="699" spans="1:28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</row>
    <row r="700" spans="1:28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</row>
    <row r="701" spans="1:28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</row>
    <row r="702" spans="1:28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</row>
    <row r="703" spans="1:28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</row>
    <row r="704" spans="1:28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</row>
    <row r="705" spans="1:28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</row>
    <row r="706" spans="1:28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</row>
    <row r="707" spans="1:28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</row>
    <row r="708" spans="1:28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</row>
    <row r="709" spans="1:28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</row>
    <row r="710" spans="1:28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</row>
    <row r="711" spans="1:28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</row>
    <row r="712" spans="1:28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</row>
    <row r="713" spans="1:28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</row>
    <row r="714" spans="1:28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</row>
    <row r="715" spans="1:28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</row>
    <row r="716" spans="1:28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</row>
    <row r="717" spans="1:28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</row>
    <row r="718" spans="1:28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</row>
    <row r="719" spans="1:28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</row>
    <row r="720" spans="1:28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</row>
    <row r="721" spans="1:28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</row>
    <row r="722" spans="1:28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</row>
    <row r="723" spans="1:28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</row>
    <row r="724" spans="1:28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</row>
    <row r="725" spans="1:28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</row>
    <row r="726" spans="1:28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</row>
    <row r="727" spans="1:28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</row>
    <row r="728" spans="1:28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</row>
    <row r="729" spans="1:28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</row>
    <row r="730" spans="1:28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</row>
    <row r="731" spans="1:28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</row>
    <row r="732" spans="1:28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</row>
    <row r="733" spans="1:28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</row>
    <row r="734" spans="1:28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</row>
    <row r="735" spans="1:28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</row>
    <row r="736" spans="1:28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</row>
    <row r="737" spans="1:28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</row>
    <row r="738" spans="1:28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</row>
    <row r="739" spans="1:28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</row>
    <row r="740" spans="1:28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</row>
    <row r="741" spans="1:28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</row>
    <row r="742" spans="1:28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</row>
    <row r="743" spans="1:28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</row>
    <row r="744" spans="1:28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</row>
    <row r="745" spans="1:28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</row>
    <row r="746" spans="1:28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</row>
    <row r="747" spans="1:28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</row>
    <row r="748" spans="1:28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</row>
    <row r="749" spans="1:28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</row>
    <row r="750" spans="1:28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</row>
    <row r="751" spans="1:28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</row>
    <row r="752" spans="1:28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</row>
    <row r="753" spans="1:28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</row>
    <row r="754" spans="1:28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</row>
    <row r="755" spans="1:28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</row>
    <row r="756" spans="1:28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</row>
    <row r="757" spans="1:28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</row>
    <row r="758" spans="1:28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</row>
    <row r="759" spans="1:28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</row>
    <row r="760" spans="1:28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</row>
    <row r="761" spans="1:28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</row>
    <row r="762" spans="1:28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</row>
    <row r="763" spans="1:28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</row>
    <row r="764" spans="1:28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</row>
    <row r="765" spans="1:28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</row>
    <row r="766" spans="1:28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</row>
    <row r="767" spans="1:28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</row>
    <row r="768" spans="1:28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</row>
    <row r="769" spans="1:28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</row>
    <row r="770" spans="1:28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</row>
    <row r="771" spans="1:28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</row>
    <row r="772" spans="1:28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</row>
    <row r="773" spans="1:28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</row>
    <row r="774" spans="1:28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</row>
    <row r="775" spans="1:28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</row>
    <row r="776" spans="1:28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</row>
    <row r="777" spans="1:28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</row>
    <row r="778" spans="1:28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</row>
    <row r="779" spans="1:28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</row>
    <row r="780" spans="1:28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</row>
    <row r="781" spans="1:2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</row>
    <row r="782" spans="1:28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</row>
    <row r="783" spans="1:28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</row>
    <row r="784" spans="1:28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</row>
    <row r="785" spans="1:28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</row>
    <row r="786" spans="1:28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</row>
    <row r="787" spans="1:28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</row>
    <row r="788" spans="1:28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</row>
    <row r="789" spans="1:28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</row>
    <row r="790" spans="1:28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</row>
    <row r="791" spans="1:28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</row>
    <row r="792" spans="1:28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</row>
    <row r="793" spans="1:28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</row>
    <row r="794" spans="1:28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</row>
    <row r="795" spans="1:28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</row>
    <row r="796" spans="1:28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</row>
    <row r="797" spans="1:28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</row>
    <row r="798" spans="1:28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</row>
    <row r="799" spans="1:28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</row>
    <row r="800" spans="1:28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</row>
    <row r="801" spans="1:28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</row>
    <row r="802" spans="1:28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</row>
    <row r="803" spans="1:28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</row>
    <row r="804" spans="1:28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</row>
    <row r="805" spans="1:28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</row>
    <row r="806" spans="1:28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</row>
    <row r="807" spans="1:28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</row>
    <row r="808" spans="1:28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</row>
    <row r="809" spans="1:28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</row>
    <row r="810" spans="1:28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</row>
    <row r="811" spans="1:28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</row>
    <row r="812" spans="1:28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</row>
    <row r="813" spans="1:28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</row>
    <row r="814" spans="1:28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</row>
    <row r="815" spans="1:28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</row>
    <row r="816" spans="1:28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</row>
    <row r="817" spans="1:28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</row>
    <row r="818" spans="1:28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</row>
    <row r="819" spans="1:28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</row>
    <row r="820" spans="1:28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</row>
    <row r="821" spans="1:28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</row>
    <row r="822" spans="1:28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</row>
    <row r="823" spans="1:28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</row>
    <row r="824" spans="1:28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</row>
    <row r="825" spans="1:28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</row>
    <row r="826" spans="1:28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</row>
    <row r="827" spans="1:28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</row>
    <row r="828" spans="1:28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</row>
    <row r="829" spans="1:28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</row>
    <row r="830" spans="1:28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</row>
    <row r="831" spans="1:28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</row>
    <row r="832" spans="1:28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</row>
    <row r="833" spans="1:28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</row>
    <row r="834" spans="1:28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</row>
    <row r="835" spans="1:28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</row>
    <row r="836" spans="1:28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</row>
    <row r="837" spans="1:28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</row>
    <row r="838" spans="1:28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</row>
    <row r="839" spans="1:28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</row>
    <row r="840" spans="1:28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</row>
    <row r="841" spans="1:28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</row>
    <row r="842" spans="1:28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</row>
    <row r="843" spans="1:28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</row>
    <row r="844" spans="1:28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</row>
    <row r="845" spans="1:28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</row>
    <row r="846" spans="1:28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</row>
    <row r="847" spans="1:28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</row>
    <row r="848" spans="1:28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</row>
    <row r="849" spans="1:28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</row>
    <row r="850" spans="1:28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</row>
    <row r="851" spans="1:28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</row>
    <row r="852" spans="1:28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</row>
    <row r="853" spans="1:28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</row>
    <row r="854" spans="1:28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</row>
    <row r="855" spans="1:28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</row>
    <row r="856" spans="1:28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</row>
    <row r="857" spans="1:28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</row>
    <row r="858" spans="1:28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</row>
    <row r="859" spans="1:28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</row>
    <row r="860" spans="1:28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</row>
    <row r="861" spans="1:28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</row>
    <row r="862" spans="1:28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</row>
    <row r="863" spans="1:28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</row>
    <row r="864" spans="1:28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</row>
    <row r="865" spans="1:28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</row>
    <row r="866" spans="1:28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</row>
    <row r="867" spans="1:28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</row>
    <row r="868" spans="1:28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</row>
    <row r="869" spans="1:28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</row>
    <row r="870" spans="1:28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</row>
    <row r="871" spans="1:28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</row>
    <row r="872" spans="1:28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</row>
    <row r="873" spans="1:28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</row>
    <row r="874" spans="1:28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</row>
    <row r="875" spans="1:28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</row>
    <row r="876" spans="1:28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</row>
    <row r="877" spans="1:28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</row>
    <row r="878" spans="1:28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</row>
    <row r="879" spans="1:28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</row>
    <row r="880" spans="1:28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</row>
    <row r="881" spans="1:2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</row>
    <row r="882" spans="1:28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</row>
    <row r="883" spans="1:28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</row>
    <row r="884" spans="1:28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</row>
    <row r="885" spans="1:28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</row>
    <row r="886" spans="1:28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</row>
    <row r="887" spans="1:28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</row>
    <row r="888" spans="1:28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</row>
    <row r="889" spans="1:28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</row>
    <row r="890" spans="1:28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</row>
    <row r="891" spans="1:28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</row>
    <row r="892" spans="1:28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</row>
    <row r="893" spans="1:28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</row>
    <row r="894" spans="1:28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</row>
    <row r="895" spans="1:28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</row>
    <row r="896" spans="1:28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</row>
    <row r="897" spans="1:28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</row>
    <row r="898" spans="1:28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</row>
    <row r="899" spans="1:28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</row>
    <row r="900" spans="1:28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</row>
    <row r="901" spans="1:28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</row>
    <row r="902" spans="1:28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</row>
    <row r="903" spans="1:28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</row>
    <row r="904" spans="1:28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</row>
    <row r="905" spans="1:28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</row>
    <row r="906" spans="1:28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</row>
    <row r="907" spans="1:28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</row>
    <row r="908" spans="1:28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</row>
    <row r="909" spans="1:28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</row>
    <row r="910" spans="1:28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</row>
    <row r="911" spans="1:28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</row>
    <row r="912" spans="1:28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</row>
    <row r="913" spans="1:28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</row>
    <row r="914" spans="1:28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</row>
    <row r="915" spans="1:28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</row>
    <row r="916" spans="1:28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</row>
    <row r="917" spans="1:28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</row>
    <row r="918" spans="1:28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</row>
    <row r="919" spans="1:28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</row>
    <row r="920" spans="1:28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</row>
    <row r="921" spans="1:28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</row>
    <row r="922" spans="1:28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</row>
    <row r="923" spans="1:28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</row>
    <row r="924" spans="1:28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</row>
    <row r="925" spans="1:28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</row>
    <row r="926" spans="1:28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</row>
    <row r="927" spans="1:28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</row>
    <row r="928" spans="1:28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</row>
    <row r="929" spans="1:28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</row>
    <row r="930" spans="1:28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</row>
    <row r="931" spans="1:28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</row>
    <row r="932" spans="1:28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</row>
    <row r="933" spans="1:28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</row>
    <row r="934" spans="1:28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</row>
    <row r="935" spans="1:28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</row>
    <row r="936" spans="1:28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</row>
    <row r="937" spans="1:28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</row>
    <row r="938" spans="1:28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</row>
    <row r="939" spans="1:28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</row>
    <row r="940" spans="1:28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</row>
    <row r="941" spans="1:28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</row>
    <row r="942" spans="1:28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</row>
    <row r="943" spans="1:28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</row>
    <row r="944" spans="1:28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</row>
    <row r="945" spans="1:28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</row>
    <row r="946" spans="1:28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</row>
    <row r="947" spans="1:28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</row>
    <row r="948" spans="1:28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</row>
    <row r="949" spans="1:28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</row>
    <row r="950" spans="1:28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</row>
    <row r="951" spans="1:28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</row>
    <row r="952" spans="1:28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</row>
    <row r="953" spans="1:28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</row>
    <row r="954" spans="1:28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</row>
    <row r="955" spans="1:28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</row>
    <row r="956" spans="1:28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</row>
    <row r="957" spans="1:28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</row>
    <row r="958" spans="1:28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</row>
    <row r="959" spans="1:28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</row>
    <row r="960" spans="1:28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</row>
    <row r="961" spans="1:28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</row>
    <row r="962" spans="1:28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</row>
    <row r="963" spans="1:28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</row>
    <row r="964" spans="1:28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</row>
    <row r="965" spans="1:28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</row>
    <row r="966" spans="1:28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</row>
    <row r="967" spans="1:28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</row>
    <row r="968" spans="1:28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</row>
    <row r="969" spans="1:28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</row>
    <row r="970" spans="1:28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</row>
    <row r="971" spans="1:28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</row>
    <row r="972" spans="1:28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</row>
    <row r="973" spans="1:28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</row>
    <row r="974" spans="1:28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</row>
    <row r="975" spans="1:28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</row>
    <row r="976" spans="1:28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</row>
    <row r="977" spans="1:28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</row>
    <row r="978" spans="1:28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</row>
    <row r="979" spans="1:28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</row>
    <row r="980" spans="1:28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</row>
    <row r="981" spans="1:28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</row>
    <row r="982" spans="1:28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</row>
    <row r="983" spans="1:28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</row>
    <row r="984" spans="1:28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</row>
    <row r="985" spans="1:28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</row>
    <row r="986" spans="1:28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</row>
    <row r="987" spans="1:28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</row>
    <row r="988" spans="1:28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</row>
    <row r="989" spans="1:28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</row>
    <row r="990" spans="1:28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</row>
    <row r="991" spans="1:28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</row>
    <row r="992" spans="1:28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</row>
    <row r="993" spans="1:28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</row>
    <row r="994" spans="1:28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</row>
    <row r="995" spans="1:28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</row>
    <row r="996" spans="1:28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</row>
    <row r="997" spans="1:28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</row>
    <row r="998" spans="1:28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</row>
    <row r="999" spans="1:28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</row>
    <row r="1000" spans="1:28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</row>
    <row r="1001" spans="1:28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</row>
    <row r="1002" spans="1:28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</row>
    <row r="1003" spans="1:28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</row>
    <row r="1004" spans="1:28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</row>
    <row r="1005" spans="1:28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</row>
    <row r="1006" spans="1:28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</row>
    <row r="1007" spans="1:28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</row>
    <row r="1008" spans="1:28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</row>
    <row r="1009" spans="1:28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</row>
    <row r="1010" spans="1:28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</row>
    <row r="1011" spans="1:28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</row>
    <row r="1012" spans="1:28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</row>
    <row r="1013" spans="1:28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</row>
    <row r="1014" spans="1:28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</row>
    <row r="1015" spans="1:28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</row>
    <row r="1016" spans="1:28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</row>
    <row r="1017" spans="1:28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</row>
    <row r="1018" spans="1:28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</row>
    <row r="1019" spans="1:281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</row>
    <row r="1020" spans="1:281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</row>
    <row r="1021" spans="1:281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</row>
    <row r="1022" spans="1:281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</row>
    <row r="1023" spans="1:281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</row>
    <row r="1024" spans="1:281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</row>
    <row r="1025" spans="1:281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</row>
    <row r="1026" spans="1:281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</row>
    <row r="1027" spans="1:281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</row>
    <row r="1028" spans="1:28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</row>
    <row r="1029" spans="1:281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</row>
    <row r="1030" spans="1:281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</row>
    <row r="1031" spans="1:281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</row>
    <row r="1032" spans="1:281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</row>
    <row r="1033" spans="1:281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</row>
    <row r="1034" spans="1:281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</row>
    <row r="1035" spans="1:281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</row>
    <row r="1036" spans="1:281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</row>
    <row r="1037" spans="1:28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</row>
    <row r="1038" spans="1:28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</row>
    <row r="1039" spans="1:28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</row>
    <row r="1040" spans="1:28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</row>
    <row r="1041" spans="1:28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</row>
    <row r="1042" spans="1:28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</row>
    <row r="1043" spans="1:28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</row>
    <row r="1044" spans="1:28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</row>
  </sheetData>
  <mergeCells count="17">
    <mergeCell ref="H37:J37"/>
    <mergeCell ref="B54:D54"/>
    <mergeCell ref="E54:G54"/>
    <mergeCell ref="H54:J54"/>
    <mergeCell ref="B3:D3"/>
    <mergeCell ref="E3:G3"/>
    <mergeCell ref="H3:J3"/>
    <mergeCell ref="B20:D20"/>
    <mergeCell ref="E20:G20"/>
    <mergeCell ref="H20:J20"/>
    <mergeCell ref="B1:E1"/>
    <mergeCell ref="B17:D17"/>
    <mergeCell ref="B34:D34"/>
    <mergeCell ref="B51:D51"/>
    <mergeCell ref="B68:D68"/>
    <mergeCell ref="B37:D37"/>
    <mergeCell ref="E37:G37"/>
  </mergeCells>
  <phoneticPr fontId="16" type="noConversion"/>
  <conditionalFormatting sqref="G22:I33">
    <cfRule type="containsText" dxfId="19" priority="11" operator="containsText" text="期日超過">
      <formula>NOT(ISERROR(SEARCH("期日超過",G22)))</formula>
    </cfRule>
    <cfRule type="containsText" dxfId="18" priority="15" operator="containsText" text="未開始">
      <formula>NOT(ISERROR(SEARCH("未開始",G22)))</formula>
    </cfRule>
    <cfRule type="containsText" dxfId="17" priority="14" operator="containsText" text="進行中">
      <formula>NOT(ISERROR(SEARCH("進行中",G22)))</formula>
    </cfRule>
    <cfRule type="containsText" dxfId="16" priority="13" operator="containsText" text="完了">
      <formula>NOT(ISERROR(SEARCH("完了",G22)))</formula>
    </cfRule>
    <cfRule type="containsText" dxfId="15" priority="12" operator="containsText" text="保留中">
      <formula>NOT(ISERROR(SEARCH("保留中",G22)))</formula>
    </cfRule>
  </conditionalFormatting>
  <conditionalFormatting sqref="G39:I50">
    <cfRule type="containsText" dxfId="14" priority="6" operator="containsText" text="期日超過">
      <formula>NOT(ISERROR(SEARCH("期日超過",G39)))</formula>
    </cfRule>
    <cfRule type="containsText" dxfId="13" priority="7" operator="containsText" text="保留中">
      <formula>NOT(ISERROR(SEARCH("保留中",G39)))</formula>
    </cfRule>
    <cfRule type="containsText" dxfId="12" priority="8" operator="containsText" text="完了">
      <formula>NOT(ISERROR(SEARCH("完了",G39)))</formula>
    </cfRule>
    <cfRule type="containsText" dxfId="11" priority="9" operator="containsText" text="進行中">
      <formula>NOT(ISERROR(SEARCH("進行中",G39)))</formula>
    </cfRule>
    <cfRule type="containsText" dxfId="10" priority="10" operator="containsText" text="未開始">
      <formula>NOT(ISERROR(SEARCH("未開始",G39)))</formula>
    </cfRule>
  </conditionalFormatting>
  <conditionalFormatting sqref="G56:I67">
    <cfRule type="containsText" dxfId="9" priority="1" operator="containsText" text="期日超過">
      <formula>NOT(ISERROR(SEARCH("期日超過",G56)))</formula>
    </cfRule>
    <cfRule type="containsText" dxfId="8" priority="5" operator="containsText" text="未開始">
      <formula>NOT(ISERROR(SEARCH("未開始",G56)))</formula>
    </cfRule>
    <cfRule type="containsText" dxfId="7" priority="4" operator="containsText" text="進行中">
      <formula>NOT(ISERROR(SEARCH("進行中",G56)))</formula>
    </cfRule>
    <cfRule type="containsText" dxfId="6" priority="3" operator="containsText" text="完了">
      <formula>NOT(ISERROR(SEARCH("完了",G56)))</formula>
    </cfRule>
    <cfRule type="containsText" dxfId="5" priority="2" operator="containsText" text="保留中">
      <formula>NOT(ISERROR(SEARCH("保留中",G56)))</formula>
    </cfRule>
  </conditionalFormatting>
  <conditionalFormatting sqref="L5:L9 G5:I16">
    <cfRule type="containsText" dxfId="4" priority="40" operator="containsText" text="期日超過">
      <formula>NOT(ISERROR(SEARCH("期日超過",G5)))</formula>
    </cfRule>
    <cfRule type="containsText" dxfId="3" priority="44" operator="containsText" text="保留中">
      <formula>NOT(ISERROR(SEARCH("保留中",G5)))</formula>
    </cfRule>
    <cfRule type="containsText" dxfId="2" priority="45" operator="containsText" text="完了">
      <formula>NOT(ISERROR(SEARCH("完了",G5)))</formula>
    </cfRule>
    <cfRule type="containsText" dxfId="1" priority="46" operator="containsText" text="進行中">
      <formula>NOT(ISERROR(SEARCH("進行中",G5)))</formula>
    </cfRule>
    <cfRule type="containsText" dxfId="0" priority="47" operator="containsText" text="未開始">
      <formula>NOT(ISERROR(SEARCH("未開始",G5)))</formula>
    </cfRule>
  </conditionalFormatting>
  <dataValidations count="1">
    <dataValidation type="list" allowBlank="1" showInputMessage="1" showErrorMessage="1" sqref="G39:G50 G56:G67 G22:G33 G5:G16" xr:uid="{95382A77-334F-4EC7-8D98-EA02647EAECA}">
      <formula1>$L$5:$L$9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8" sqref="B8"/>
    </sheetView>
  </sheetViews>
  <sheetFormatPr baseColWidth="10" defaultColWidth="10.83203125" defaultRowHeight="14"/>
  <cols>
    <col min="1" max="1" width="3.33203125" style="29" customWidth="1"/>
    <col min="2" max="2" width="88.33203125" style="29" customWidth="1"/>
    <col min="3" max="16384" width="10.83203125" style="29"/>
  </cols>
  <sheetData>
    <row r="1" spans="2:2" ht="20" customHeight="1"/>
    <row r="2" spans="2:2" ht="115.5" customHeight="1">
      <c r="B2" s="1" t="s">
        <v>48</v>
      </c>
    </row>
  </sheetData>
  <phoneticPr fontId="16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サンプル - セールス パイプライン分析</vt:lpstr>
      <vt:lpstr>空白 - セールス パイプライン分析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2024-03-17T17:33:38Z</dcterms:modified>
</cp:coreProperties>
</file>