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autoCompressPictures="0"/>
  <mc:AlternateContent xmlns:mc="http://schemas.openxmlformats.org/markup-compatibility/2006">
    <mc:Choice Requires="x15">
      <x15ac:absPath xmlns:x15ac="http://schemas.microsoft.com/office/spreadsheetml/2010/11/ac" url="/Users/megan/Desktop/Smartsheet/Templates - Advertising Budget Templates/"/>
    </mc:Choice>
  </mc:AlternateContent>
  <xr:revisionPtr revIDLastSave="0" documentId="13_ncr:1_{AC4E5D2E-09F8-DE4A-8DF9-D912A65BBDD5}" xr6:coauthVersionLast="47" xr6:coauthVersionMax="47" xr10:uidLastSave="{00000000-0000-0000-0000-000000000000}"/>
  <bookViews>
    <workbookView xWindow="0" yWindow="500" windowWidth="23480" windowHeight="16320" tabRatio="500" xr2:uid="{00000000-000D-0000-FFFF-FFFF00000000}"/>
  </bookViews>
  <sheets>
    <sheet name="EXAMPLE Quarterly Ad Budget" sheetId="5" r:id="rId1"/>
    <sheet name=" Quarterly Ad Budget" sheetId="3" r:id="rId2"/>
    <sheet name="- Disclaimer -" sheetId="4" r:id="rId3"/>
  </sheets>
  <externalReferences>
    <externalReference r:id="rId4"/>
    <externalReference r:id="rId5"/>
    <externalReference r:id="rId6"/>
    <externalReference r:id="rId7"/>
  </externalReferences>
  <definedNames>
    <definedName name="Interval">'[1]Office Work Schedule'!#REF!</definedName>
    <definedName name="_xlnm.Print_Area" localSheetId="1">' Quarterly Ad Budget'!$B$1:$N$145</definedName>
    <definedName name="_xlnm.Print_Area" localSheetId="0">'EXAMPLE Quarterly Ad Budget'!$B$2:$N$146</definedName>
    <definedName name="ScheduleStart">'[1]Office Work Schedule'!#REF!</definedName>
    <definedName name="TAX">'[2]Bid Tabulation'!$E$158</definedName>
    <definedName name="Type">'[3]Maintenance Work Order'!#REF!</definedName>
    <definedName name="valHighlight">'[4]Product Master'!#REF!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35" i="3" l="1"/>
  <c r="H135" i="3"/>
  <c r="K135" i="3"/>
  <c r="N135" i="3"/>
  <c r="E136" i="3"/>
  <c r="H136" i="3"/>
  <c r="K136" i="3"/>
  <c r="N136" i="3"/>
  <c r="E137" i="3"/>
  <c r="H137" i="3"/>
  <c r="K137" i="3"/>
  <c r="N137" i="3"/>
  <c r="E138" i="3"/>
  <c r="H138" i="3"/>
  <c r="K138" i="3"/>
  <c r="N138" i="3"/>
  <c r="E139" i="3"/>
  <c r="H139" i="3"/>
  <c r="K139" i="3"/>
  <c r="N139" i="3"/>
  <c r="E140" i="3"/>
  <c r="H140" i="3"/>
  <c r="K140" i="3"/>
  <c r="N140" i="3"/>
  <c r="E141" i="3"/>
  <c r="H141" i="3"/>
  <c r="K141" i="3"/>
  <c r="N141" i="3"/>
  <c r="E142" i="3"/>
  <c r="H142" i="3"/>
  <c r="K142" i="3"/>
  <c r="N142" i="3"/>
  <c r="E143" i="3"/>
  <c r="H143" i="3"/>
  <c r="K143" i="3"/>
  <c r="N143" i="3"/>
  <c r="E144" i="3"/>
  <c r="H144" i="3"/>
  <c r="K144" i="3"/>
  <c r="N144" i="3"/>
  <c r="N134" i="3"/>
  <c r="K134" i="3"/>
  <c r="H134" i="3"/>
  <c r="E134" i="3"/>
  <c r="E127" i="3"/>
  <c r="H127" i="3"/>
  <c r="K127" i="3"/>
  <c r="N127" i="3"/>
  <c r="E128" i="3"/>
  <c r="H128" i="3"/>
  <c r="K128" i="3"/>
  <c r="N128" i="3"/>
  <c r="E129" i="3"/>
  <c r="H129" i="3"/>
  <c r="K129" i="3"/>
  <c r="N129" i="3"/>
  <c r="E130" i="3"/>
  <c r="H130" i="3"/>
  <c r="K130" i="3"/>
  <c r="N130" i="3"/>
  <c r="E131" i="3"/>
  <c r="H131" i="3"/>
  <c r="K131" i="3"/>
  <c r="N131" i="3"/>
  <c r="E132" i="3"/>
  <c r="H132" i="3"/>
  <c r="K132" i="3"/>
  <c r="N132" i="3"/>
  <c r="N126" i="3"/>
  <c r="K126" i="3"/>
  <c r="H126" i="3"/>
  <c r="E126" i="3"/>
  <c r="E66" i="3"/>
  <c r="H66" i="3"/>
  <c r="K66" i="3"/>
  <c r="N66" i="3"/>
  <c r="E67" i="3"/>
  <c r="H67" i="3"/>
  <c r="K67" i="3"/>
  <c r="N67" i="3"/>
  <c r="E68" i="3"/>
  <c r="H68" i="3"/>
  <c r="K68" i="3"/>
  <c r="N68" i="3"/>
  <c r="E69" i="3"/>
  <c r="H69" i="3"/>
  <c r="K69" i="3"/>
  <c r="N69" i="3"/>
  <c r="E70" i="3"/>
  <c r="H70" i="3"/>
  <c r="K70" i="3"/>
  <c r="N70" i="3"/>
  <c r="E71" i="3"/>
  <c r="H71" i="3"/>
  <c r="K71" i="3"/>
  <c r="N71" i="3"/>
  <c r="E72" i="3"/>
  <c r="H72" i="3"/>
  <c r="K72" i="3"/>
  <c r="N72" i="3"/>
  <c r="E73" i="3"/>
  <c r="H73" i="3"/>
  <c r="K73" i="3"/>
  <c r="N73" i="3"/>
  <c r="E74" i="3"/>
  <c r="H74" i="3"/>
  <c r="K74" i="3"/>
  <c r="N74" i="3"/>
  <c r="E75" i="3"/>
  <c r="H75" i="3"/>
  <c r="K75" i="3"/>
  <c r="N75" i="3"/>
  <c r="E76" i="3"/>
  <c r="H76" i="3"/>
  <c r="K76" i="3"/>
  <c r="N76" i="3"/>
  <c r="E77" i="3"/>
  <c r="H77" i="3"/>
  <c r="K77" i="3"/>
  <c r="N77" i="3"/>
  <c r="E78" i="3"/>
  <c r="H78" i="3"/>
  <c r="K78" i="3"/>
  <c r="N78" i="3"/>
  <c r="E79" i="3"/>
  <c r="H79" i="3"/>
  <c r="K79" i="3"/>
  <c r="N79" i="3"/>
  <c r="E80" i="3"/>
  <c r="H80" i="3"/>
  <c r="K80" i="3"/>
  <c r="N80" i="3"/>
  <c r="E81" i="3"/>
  <c r="H81" i="3"/>
  <c r="K81" i="3"/>
  <c r="N81" i="3"/>
  <c r="E82" i="3"/>
  <c r="H82" i="3"/>
  <c r="K82" i="3"/>
  <c r="N82" i="3"/>
  <c r="E83" i="3"/>
  <c r="H83" i="3"/>
  <c r="K83" i="3"/>
  <c r="N83" i="3"/>
  <c r="E84" i="3"/>
  <c r="H84" i="3"/>
  <c r="K84" i="3"/>
  <c r="N84" i="3"/>
  <c r="E85" i="3"/>
  <c r="H85" i="3"/>
  <c r="K85" i="3"/>
  <c r="N85" i="3"/>
  <c r="E86" i="3"/>
  <c r="H86" i="3"/>
  <c r="K86" i="3"/>
  <c r="N86" i="3"/>
  <c r="E87" i="3"/>
  <c r="H87" i="3"/>
  <c r="K87" i="3"/>
  <c r="N87" i="3"/>
  <c r="E88" i="3"/>
  <c r="H88" i="3"/>
  <c r="K88" i="3"/>
  <c r="N88" i="3"/>
  <c r="E89" i="3"/>
  <c r="H89" i="3"/>
  <c r="K89" i="3"/>
  <c r="N89" i="3"/>
  <c r="E90" i="3"/>
  <c r="H90" i="3"/>
  <c r="K90" i="3"/>
  <c r="N90" i="3"/>
  <c r="E91" i="3"/>
  <c r="H91" i="3"/>
  <c r="K91" i="3"/>
  <c r="N91" i="3"/>
  <c r="E92" i="3"/>
  <c r="H92" i="3"/>
  <c r="K92" i="3"/>
  <c r="N92" i="3"/>
  <c r="E93" i="3"/>
  <c r="H93" i="3"/>
  <c r="K93" i="3"/>
  <c r="N93" i="3"/>
  <c r="E94" i="3"/>
  <c r="H94" i="3"/>
  <c r="K94" i="3"/>
  <c r="N94" i="3"/>
  <c r="E95" i="3"/>
  <c r="H95" i="3"/>
  <c r="K95" i="3"/>
  <c r="N95" i="3"/>
  <c r="E96" i="3"/>
  <c r="H96" i="3"/>
  <c r="K96" i="3"/>
  <c r="N96" i="3"/>
  <c r="E97" i="3"/>
  <c r="H97" i="3"/>
  <c r="K97" i="3"/>
  <c r="N97" i="3"/>
  <c r="E98" i="3"/>
  <c r="H98" i="3"/>
  <c r="K98" i="3"/>
  <c r="N98" i="3"/>
  <c r="E99" i="3"/>
  <c r="H99" i="3"/>
  <c r="K99" i="3"/>
  <c r="N99" i="3"/>
  <c r="E100" i="3"/>
  <c r="H100" i="3"/>
  <c r="K100" i="3"/>
  <c r="N100" i="3"/>
  <c r="E101" i="3"/>
  <c r="H101" i="3"/>
  <c r="K101" i="3"/>
  <c r="N101" i="3"/>
  <c r="E102" i="3"/>
  <c r="H102" i="3"/>
  <c r="K102" i="3"/>
  <c r="N102" i="3"/>
  <c r="E103" i="3"/>
  <c r="H103" i="3"/>
  <c r="K103" i="3"/>
  <c r="N103" i="3"/>
  <c r="E104" i="3"/>
  <c r="H104" i="3"/>
  <c r="K104" i="3"/>
  <c r="N104" i="3"/>
  <c r="E105" i="3"/>
  <c r="H105" i="3"/>
  <c r="K105" i="3"/>
  <c r="N105" i="3"/>
  <c r="E106" i="3"/>
  <c r="H106" i="3"/>
  <c r="K106" i="3"/>
  <c r="N106" i="3"/>
  <c r="E107" i="3"/>
  <c r="H107" i="3"/>
  <c r="K107" i="3"/>
  <c r="N107" i="3"/>
  <c r="E108" i="3"/>
  <c r="H108" i="3"/>
  <c r="K108" i="3"/>
  <c r="N108" i="3"/>
  <c r="E109" i="3"/>
  <c r="H109" i="3"/>
  <c r="K109" i="3"/>
  <c r="N109" i="3"/>
  <c r="E110" i="3"/>
  <c r="H110" i="3"/>
  <c r="K110" i="3"/>
  <c r="N110" i="3"/>
  <c r="E111" i="3"/>
  <c r="H111" i="3"/>
  <c r="K111" i="3"/>
  <c r="N111" i="3"/>
  <c r="E112" i="3"/>
  <c r="H112" i="3"/>
  <c r="K112" i="3"/>
  <c r="N112" i="3"/>
  <c r="E113" i="3"/>
  <c r="H113" i="3"/>
  <c r="K113" i="3"/>
  <c r="N113" i="3"/>
  <c r="E114" i="3"/>
  <c r="H114" i="3"/>
  <c r="K114" i="3"/>
  <c r="N114" i="3"/>
  <c r="E115" i="3"/>
  <c r="H115" i="3"/>
  <c r="K115" i="3"/>
  <c r="N115" i="3"/>
  <c r="E116" i="3"/>
  <c r="H116" i="3"/>
  <c r="K116" i="3"/>
  <c r="N116" i="3"/>
  <c r="E117" i="3"/>
  <c r="H117" i="3"/>
  <c r="K117" i="3"/>
  <c r="N117" i="3"/>
  <c r="E118" i="3"/>
  <c r="H118" i="3"/>
  <c r="K118" i="3"/>
  <c r="N118" i="3"/>
  <c r="E119" i="3"/>
  <c r="H119" i="3"/>
  <c r="K119" i="3"/>
  <c r="N119" i="3"/>
  <c r="E120" i="3"/>
  <c r="H120" i="3"/>
  <c r="K120" i="3"/>
  <c r="N120" i="3"/>
  <c r="E121" i="3"/>
  <c r="H121" i="3"/>
  <c r="K121" i="3"/>
  <c r="N121" i="3"/>
  <c r="E122" i="3"/>
  <c r="H122" i="3"/>
  <c r="K122" i="3"/>
  <c r="N122" i="3"/>
  <c r="E123" i="3"/>
  <c r="H123" i="3"/>
  <c r="K123" i="3"/>
  <c r="N123" i="3"/>
  <c r="E124" i="3"/>
  <c r="H124" i="3"/>
  <c r="K124" i="3"/>
  <c r="N124" i="3"/>
  <c r="N65" i="3"/>
  <c r="K65" i="3"/>
  <c r="H65" i="3"/>
  <c r="E65" i="3"/>
  <c r="E33" i="3"/>
  <c r="H33" i="3"/>
  <c r="K33" i="3"/>
  <c r="N33" i="3"/>
  <c r="E34" i="3"/>
  <c r="H34" i="3"/>
  <c r="K34" i="3"/>
  <c r="N34" i="3"/>
  <c r="E35" i="3"/>
  <c r="H35" i="3"/>
  <c r="K35" i="3"/>
  <c r="N35" i="3"/>
  <c r="E36" i="3"/>
  <c r="H36" i="3"/>
  <c r="K36" i="3"/>
  <c r="N36" i="3"/>
  <c r="E37" i="3"/>
  <c r="H37" i="3"/>
  <c r="K37" i="3"/>
  <c r="N37" i="3"/>
  <c r="E38" i="3"/>
  <c r="H38" i="3"/>
  <c r="K38" i="3"/>
  <c r="N38" i="3"/>
  <c r="E39" i="3"/>
  <c r="H39" i="3"/>
  <c r="K39" i="3"/>
  <c r="N39" i="3"/>
  <c r="E40" i="3"/>
  <c r="H40" i="3"/>
  <c r="K40" i="3"/>
  <c r="N40" i="3"/>
  <c r="E41" i="3"/>
  <c r="H41" i="3"/>
  <c r="K41" i="3"/>
  <c r="N41" i="3"/>
  <c r="E42" i="3"/>
  <c r="H42" i="3"/>
  <c r="K42" i="3"/>
  <c r="N42" i="3"/>
  <c r="E43" i="3"/>
  <c r="H43" i="3"/>
  <c r="K43" i="3"/>
  <c r="N43" i="3"/>
  <c r="E44" i="3"/>
  <c r="H44" i="3"/>
  <c r="K44" i="3"/>
  <c r="N44" i="3"/>
  <c r="E45" i="3"/>
  <c r="H45" i="3"/>
  <c r="K45" i="3"/>
  <c r="N45" i="3"/>
  <c r="E46" i="3"/>
  <c r="H46" i="3"/>
  <c r="K46" i="3"/>
  <c r="N46" i="3"/>
  <c r="E47" i="3"/>
  <c r="H47" i="3"/>
  <c r="K47" i="3"/>
  <c r="N47" i="3"/>
  <c r="E48" i="3"/>
  <c r="H48" i="3"/>
  <c r="K48" i="3"/>
  <c r="N48" i="3"/>
  <c r="E49" i="3"/>
  <c r="H49" i="3"/>
  <c r="K49" i="3"/>
  <c r="N49" i="3"/>
  <c r="E50" i="3"/>
  <c r="H50" i="3"/>
  <c r="K50" i="3"/>
  <c r="N50" i="3"/>
  <c r="E51" i="3"/>
  <c r="H51" i="3"/>
  <c r="K51" i="3"/>
  <c r="N51" i="3"/>
  <c r="E52" i="3"/>
  <c r="H52" i="3"/>
  <c r="K52" i="3"/>
  <c r="N52" i="3"/>
  <c r="E53" i="3"/>
  <c r="H53" i="3"/>
  <c r="K53" i="3"/>
  <c r="N53" i="3"/>
  <c r="E54" i="3"/>
  <c r="H54" i="3"/>
  <c r="K54" i="3"/>
  <c r="N54" i="3"/>
  <c r="E55" i="3"/>
  <c r="H55" i="3"/>
  <c r="K55" i="3"/>
  <c r="N55" i="3"/>
  <c r="E56" i="3"/>
  <c r="H56" i="3"/>
  <c r="K56" i="3"/>
  <c r="N56" i="3"/>
  <c r="E57" i="3"/>
  <c r="H57" i="3"/>
  <c r="K57" i="3"/>
  <c r="N57" i="3"/>
  <c r="E58" i="3"/>
  <c r="H58" i="3"/>
  <c r="K58" i="3"/>
  <c r="N58" i="3"/>
  <c r="E59" i="3"/>
  <c r="H59" i="3"/>
  <c r="K59" i="3"/>
  <c r="N59" i="3"/>
  <c r="E60" i="3"/>
  <c r="H60" i="3"/>
  <c r="K60" i="3"/>
  <c r="N60" i="3"/>
  <c r="E61" i="3"/>
  <c r="H61" i="3"/>
  <c r="K61" i="3"/>
  <c r="N61" i="3"/>
  <c r="E62" i="3"/>
  <c r="H62" i="3"/>
  <c r="K62" i="3"/>
  <c r="N62" i="3"/>
  <c r="E63" i="3"/>
  <c r="H63" i="3"/>
  <c r="K63" i="3"/>
  <c r="N63" i="3"/>
  <c r="N32" i="3"/>
  <c r="K32" i="3"/>
  <c r="H32" i="3"/>
  <c r="E32" i="3"/>
  <c r="N30" i="3"/>
  <c r="K30" i="3"/>
  <c r="H30" i="3"/>
  <c r="E30" i="3"/>
  <c r="N29" i="3"/>
  <c r="K29" i="3"/>
  <c r="H29" i="3"/>
  <c r="E29" i="3"/>
  <c r="E16" i="3"/>
  <c r="H16" i="3"/>
  <c r="K16" i="3"/>
  <c r="N16" i="3"/>
  <c r="E17" i="3"/>
  <c r="H17" i="3"/>
  <c r="K17" i="3"/>
  <c r="N17" i="3"/>
  <c r="E18" i="3"/>
  <c r="H18" i="3"/>
  <c r="K18" i="3"/>
  <c r="N18" i="3"/>
  <c r="E19" i="3"/>
  <c r="H19" i="3"/>
  <c r="K19" i="3"/>
  <c r="N19" i="3"/>
  <c r="E20" i="3"/>
  <c r="H20" i="3"/>
  <c r="K20" i="3"/>
  <c r="N20" i="3"/>
  <c r="E21" i="3"/>
  <c r="H21" i="3"/>
  <c r="K21" i="3"/>
  <c r="N21" i="3"/>
  <c r="E22" i="3"/>
  <c r="H22" i="3"/>
  <c r="K22" i="3"/>
  <c r="N22" i="3"/>
  <c r="E23" i="3"/>
  <c r="H23" i="3"/>
  <c r="K23" i="3"/>
  <c r="N23" i="3"/>
  <c r="E24" i="3"/>
  <c r="H24" i="3"/>
  <c r="K24" i="3"/>
  <c r="N24" i="3"/>
  <c r="E25" i="3"/>
  <c r="H25" i="3"/>
  <c r="K25" i="3"/>
  <c r="N25" i="3"/>
  <c r="E26" i="3"/>
  <c r="H26" i="3"/>
  <c r="K26" i="3"/>
  <c r="N26" i="3"/>
  <c r="E27" i="3"/>
  <c r="H27" i="3"/>
  <c r="K27" i="3"/>
  <c r="N27" i="3"/>
  <c r="N13" i="3"/>
  <c r="N12" i="3"/>
  <c r="N11" i="3"/>
  <c r="N10" i="3"/>
  <c r="N9" i="3"/>
  <c r="K13" i="3"/>
  <c r="K12" i="3"/>
  <c r="K11" i="3"/>
  <c r="K10" i="3"/>
  <c r="K9" i="3"/>
  <c r="H13" i="3"/>
  <c r="H12" i="3"/>
  <c r="H11" i="3"/>
  <c r="H10" i="3"/>
  <c r="H9" i="3"/>
  <c r="N10" i="5"/>
  <c r="N11" i="5"/>
  <c r="N12" i="5"/>
  <c r="N13" i="5"/>
  <c r="N14" i="5"/>
  <c r="N16" i="5"/>
  <c r="N17" i="5"/>
  <c r="N18" i="5"/>
  <c r="N19" i="5"/>
  <c r="N20" i="5"/>
  <c r="N21" i="5"/>
  <c r="N22" i="5"/>
  <c r="N23" i="5"/>
  <c r="N24" i="5"/>
  <c r="N25" i="5"/>
  <c r="N26" i="5"/>
  <c r="N27" i="5"/>
  <c r="N28" i="5"/>
  <c r="N30" i="5"/>
  <c r="N31"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7" i="5"/>
  <c r="N128" i="5"/>
  <c r="N129" i="5"/>
  <c r="N130" i="5"/>
  <c r="N131" i="5"/>
  <c r="N132" i="5"/>
  <c r="N133" i="5"/>
  <c r="N135" i="5"/>
  <c r="N136" i="5"/>
  <c r="N137" i="5"/>
  <c r="N138" i="5"/>
  <c r="N139" i="5"/>
  <c r="N140" i="5"/>
  <c r="N141" i="5"/>
  <c r="N142" i="5"/>
  <c r="N143" i="5"/>
  <c r="N144" i="5"/>
  <c r="N145" i="5"/>
  <c r="N146" i="5"/>
  <c r="M146" i="5"/>
  <c r="L146" i="5"/>
  <c r="K10" i="5"/>
  <c r="K11" i="5"/>
  <c r="K12" i="5"/>
  <c r="K13" i="5"/>
  <c r="K14" i="5"/>
  <c r="K16" i="5"/>
  <c r="K17" i="5"/>
  <c r="K18" i="5"/>
  <c r="K19" i="5"/>
  <c r="K20" i="5"/>
  <c r="K21" i="5"/>
  <c r="K22" i="5"/>
  <c r="K23" i="5"/>
  <c r="K24" i="5"/>
  <c r="K25" i="5"/>
  <c r="K26" i="5"/>
  <c r="K27" i="5"/>
  <c r="K28" i="5"/>
  <c r="K30" i="5"/>
  <c r="K31"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7" i="5"/>
  <c r="K128" i="5"/>
  <c r="K129" i="5"/>
  <c r="K130" i="5"/>
  <c r="K131" i="5"/>
  <c r="K132" i="5"/>
  <c r="K133" i="5"/>
  <c r="K135" i="5"/>
  <c r="K136" i="5"/>
  <c r="K137" i="5"/>
  <c r="K138" i="5"/>
  <c r="K139" i="5"/>
  <c r="K140" i="5"/>
  <c r="K141" i="5"/>
  <c r="K142" i="5"/>
  <c r="K143" i="5"/>
  <c r="K144" i="5"/>
  <c r="K145" i="5"/>
  <c r="K146" i="5"/>
  <c r="J146" i="5"/>
  <c r="I146" i="5"/>
  <c r="H10" i="5"/>
  <c r="H11" i="5"/>
  <c r="H12" i="5"/>
  <c r="H13" i="5"/>
  <c r="H14" i="5"/>
  <c r="H16" i="5"/>
  <c r="H17" i="5"/>
  <c r="H18" i="5"/>
  <c r="H19" i="5"/>
  <c r="H20" i="5"/>
  <c r="H21" i="5"/>
  <c r="H22" i="5"/>
  <c r="H23" i="5"/>
  <c r="H24" i="5"/>
  <c r="H25" i="5"/>
  <c r="H26" i="5"/>
  <c r="H27" i="5"/>
  <c r="H28" i="5"/>
  <c r="H30" i="5"/>
  <c r="H31"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7" i="5"/>
  <c r="H128" i="5"/>
  <c r="H129" i="5"/>
  <c r="H130" i="5"/>
  <c r="H131" i="5"/>
  <c r="H132" i="5"/>
  <c r="H133" i="5"/>
  <c r="H135" i="5"/>
  <c r="H136" i="5"/>
  <c r="H137" i="5"/>
  <c r="H138" i="5"/>
  <c r="H139" i="5"/>
  <c r="H140" i="5"/>
  <c r="H141" i="5"/>
  <c r="H142" i="5"/>
  <c r="H143" i="5"/>
  <c r="H144" i="5"/>
  <c r="H145" i="5"/>
  <c r="H146" i="5"/>
  <c r="G146" i="5"/>
  <c r="F146" i="5"/>
  <c r="E10" i="5"/>
  <c r="E11" i="5"/>
  <c r="E12" i="5"/>
  <c r="E13" i="5"/>
  <c r="E14" i="5"/>
  <c r="E16" i="5"/>
  <c r="E17" i="5"/>
  <c r="E18" i="5"/>
  <c r="E19" i="5"/>
  <c r="E20" i="5"/>
  <c r="E21" i="5"/>
  <c r="E22" i="5"/>
  <c r="E23" i="5"/>
  <c r="E24" i="5"/>
  <c r="E25" i="5"/>
  <c r="E26" i="5"/>
  <c r="E27" i="5"/>
  <c r="E28" i="5"/>
  <c r="E30" i="5"/>
  <c r="E31"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7" i="5"/>
  <c r="E128" i="5"/>
  <c r="E129" i="5"/>
  <c r="E130" i="5"/>
  <c r="E131" i="5"/>
  <c r="E132" i="5"/>
  <c r="E133" i="5"/>
  <c r="E135" i="5"/>
  <c r="E136" i="5"/>
  <c r="E137" i="5"/>
  <c r="E138" i="5"/>
  <c r="E139" i="5"/>
  <c r="E140" i="5"/>
  <c r="E141" i="5"/>
  <c r="E142" i="5"/>
  <c r="E143" i="5"/>
  <c r="E144" i="5"/>
  <c r="E145" i="5"/>
  <c r="E146" i="5"/>
  <c r="D146" i="5"/>
  <c r="C146" i="5"/>
  <c r="N15" i="3"/>
  <c r="K15" i="3"/>
  <c r="H15" i="3"/>
  <c r="J145" i="3"/>
  <c r="D145" i="3"/>
  <c r="N145" i="3"/>
  <c r="K145" i="3"/>
  <c r="H145" i="3"/>
  <c r="E9" i="3"/>
  <c r="E10" i="3"/>
  <c r="E11" i="3"/>
  <c r="E12" i="3"/>
  <c r="E13" i="3"/>
  <c r="E15" i="3"/>
  <c r="E145" i="3"/>
  <c r="M145" i="3"/>
  <c r="G145" i="3"/>
  <c r="F145" i="3"/>
  <c r="L145" i="3"/>
  <c r="I145" i="3"/>
  <c r="C145" i="3"/>
</calcChain>
</file>

<file path=xl/sharedStrings.xml><?xml version="1.0" encoding="utf-8"?>
<sst xmlns="http://schemas.openxmlformats.org/spreadsheetml/2006/main" count="324" uniqueCount="125">
  <si>
    <t>Q1</t>
  </si>
  <si>
    <t>Q2</t>
  </si>
  <si>
    <t>Q3</t>
  </si>
  <si>
    <t>Q4</t>
  </si>
  <si>
    <t>Content Management</t>
  </si>
  <si>
    <t>Content Creation</t>
  </si>
  <si>
    <t>Graphic Design</t>
  </si>
  <si>
    <t>Video Production</t>
  </si>
  <si>
    <t>Category</t>
  </si>
  <si>
    <t>Budget</t>
  </si>
  <si>
    <t>Budget Spent</t>
  </si>
  <si>
    <t>Budget Remaining</t>
  </si>
  <si>
    <t>Copywriting and Editing</t>
  </si>
  <si>
    <t>Photography</t>
  </si>
  <si>
    <t>Facebook</t>
  </si>
  <si>
    <t>Image Ads</t>
  </si>
  <si>
    <t>Video Ads</t>
  </si>
  <si>
    <t>Carousel Ads</t>
  </si>
  <si>
    <t>Stories Ads</t>
  </si>
  <si>
    <t>Messenger Ads</t>
  </si>
  <si>
    <t>Collection Ads</t>
  </si>
  <si>
    <t>Event Ads</t>
  </si>
  <si>
    <t>Offer Ads</t>
  </si>
  <si>
    <t>Reels Ads</t>
  </si>
  <si>
    <t>Shopping Ads</t>
  </si>
  <si>
    <t>Branded Content Ads</t>
  </si>
  <si>
    <t>TikTok</t>
  </si>
  <si>
    <t>Brand Takeover Ads</t>
  </si>
  <si>
    <t>Dynamic Showcase Ads</t>
  </si>
  <si>
    <t>Snapchat</t>
  </si>
  <si>
    <t>Snap Ads</t>
  </si>
  <si>
    <t>Commercials</t>
  </si>
  <si>
    <t>YouTube</t>
  </si>
  <si>
    <t>Display Ads</t>
  </si>
  <si>
    <t>Masthead Ads</t>
  </si>
  <si>
    <t>Twitter</t>
  </si>
  <si>
    <t>Twitter Cards</t>
  </si>
  <si>
    <t>Promoted Tweets</t>
  </si>
  <si>
    <t>Pinterest</t>
  </si>
  <si>
    <t>Story Pins</t>
  </si>
  <si>
    <t>Dynamic Ads</t>
  </si>
  <si>
    <t>LinkedIn</t>
  </si>
  <si>
    <t>Text Ads</t>
  </si>
  <si>
    <t>CLICK HERE TO CREATE IN SMARTSHEET</t>
  </si>
  <si>
    <t>Instagram</t>
  </si>
  <si>
    <t>Top View Ads</t>
  </si>
  <si>
    <t>Non-Skippable Ads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</si>
  <si>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</si>
  <si>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Quarterly Advertising Budget Template Example</t>
  </si>
  <si>
    <t>Project Name</t>
  </si>
  <si>
    <t>Date</t>
  </si>
  <si>
    <t>Name</t>
  </si>
  <si>
    <t>MM/DD/YY</t>
  </si>
  <si>
    <t>Agency Fees</t>
  </si>
  <si>
    <t>Advertising Agencies</t>
  </si>
  <si>
    <t>Creative Agencies</t>
  </si>
  <si>
    <t>Consulting Fees</t>
  </si>
  <si>
    <t>Market Research</t>
  </si>
  <si>
    <t>Media Planning and Buying</t>
  </si>
  <si>
    <t>Creative Development Costs</t>
  </si>
  <si>
    <t>Team Member Salaries</t>
  </si>
  <si>
    <t>Freelancer Fees</t>
  </si>
  <si>
    <t>Social Media Management</t>
  </si>
  <si>
    <t>Pre-Production</t>
  </si>
  <si>
    <t>Production</t>
  </si>
  <si>
    <t>Post-Production</t>
  </si>
  <si>
    <t>Licensed Content Costs</t>
  </si>
  <si>
    <t>Stock Images</t>
  </si>
  <si>
    <t>Music</t>
  </si>
  <si>
    <t>Traditional Advertising Costs</t>
  </si>
  <si>
    <t>Magazine</t>
  </si>
  <si>
    <t>Full-Page Ads</t>
  </si>
  <si>
    <t>Half-Page Ads</t>
  </si>
  <si>
    <t>Quarter-Page Ads</t>
  </si>
  <si>
    <t>Cover Ads</t>
  </si>
  <si>
    <t>Inserts</t>
  </si>
  <si>
    <t>Digital Ads</t>
  </si>
  <si>
    <t>Newspaper</t>
  </si>
  <si>
    <t>Radio</t>
  </si>
  <si>
    <t>Spot Ads</t>
  </si>
  <si>
    <t>Infomercials</t>
  </si>
  <si>
    <t>Jingles</t>
  </si>
  <si>
    <t>Public Service Announcements</t>
  </si>
  <si>
    <t>Live Reads</t>
  </si>
  <si>
    <t>Digital Streaming Ads - Netflix</t>
  </si>
  <si>
    <t>Digital Streaming Ads - Hulu</t>
  </si>
  <si>
    <t>Digital Streaming Ads - Amazon</t>
  </si>
  <si>
    <t>Podcast Ads</t>
  </si>
  <si>
    <t>Outdoor</t>
  </si>
  <si>
    <t>Billboards</t>
  </si>
  <si>
    <t>Transit Ads</t>
  </si>
  <si>
    <t>Posters</t>
  </si>
  <si>
    <t>Wallscapes</t>
  </si>
  <si>
    <t>Banner Ads</t>
  </si>
  <si>
    <t>A-Frame Signs</t>
  </si>
  <si>
    <t>Skywriting</t>
  </si>
  <si>
    <t>Social Media Advertising Costs</t>
  </si>
  <si>
    <t>True View Ads</t>
  </si>
  <si>
    <t>Bumper Ads</t>
  </si>
  <si>
    <t>Sponsored In Mail</t>
  </si>
  <si>
    <t>Online Advertising Costs</t>
  </si>
  <si>
    <t>Display Advertising</t>
  </si>
  <si>
    <t>Banners</t>
  </si>
  <si>
    <t>Native Ads</t>
  </si>
  <si>
    <t>Pay-per-Click (PPC)</t>
  </si>
  <si>
    <t>Google</t>
  </si>
  <si>
    <t>Microsoft</t>
  </si>
  <si>
    <t>Production Costs</t>
  </si>
  <si>
    <t>Hardward</t>
  </si>
  <si>
    <t>Computer / Laptops</t>
  </si>
  <si>
    <t>Cameras</t>
  </si>
  <si>
    <t>Audio Equipment</t>
  </si>
  <si>
    <t>Lighting Equipment</t>
  </si>
  <si>
    <t>Editing Software</t>
  </si>
  <si>
    <t>Design Software</t>
  </si>
  <si>
    <t>Content Management Software</t>
  </si>
  <si>
    <t>Analytics Tools</t>
  </si>
  <si>
    <t>Software</t>
  </si>
  <si>
    <t>Totals</t>
  </si>
  <si>
    <t xml:space="preserve">Quarterly Advertising Budget Template </t>
  </si>
  <si>
    <t>Fill in non-shaded cells only. 
Shaded cells in the table will auto-populate.</t>
  </si>
  <si>
    <t>In-Feed Ads</t>
  </si>
  <si>
    <t>YouTube Short Ads</t>
  </si>
  <si>
    <t>Pop-Ups</t>
  </si>
  <si>
    <t>Display / Monitors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</si>
</sst>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26"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22"/>
      <color theme="8" tint="-0.249977111117893"/>
      <name val="Century Gothic"/>
      <family val="1"/>
    </font>
    <font>
      <b/>
      <sz val="12"/>
      <color theme="1"/>
      <name val="Century Gothic"/>
      <family val="1"/>
    </font>
    <font>
      <sz val="11"/>
      <color theme="8" tint="-0.249977111117893"/>
      <name val="Century Gothic"/>
      <family val="1"/>
    </font>
    <font>
      <sz val="11"/>
      <color theme="1"/>
      <name val="Arial"/>
      <family val="2"/>
    </font>
    <font>
      <b/>
      <sz val="12"/>
      <color theme="6" tint="-0.249977111117893"/>
      <name val="Century Gothic"/>
      <family val="1"/>
    </font>
    <font>
      <b/>
      <sz val="22"/>
      <color theme="1" tint="0.34998626667073579"/>
      <name val="Century Gothic"/>
      <family val="2"/>
    </font>
    <font>
      <b/>
      <sz val="11"/>
      <color theme="0"/>
      <name val="Century Gothic"/>
      <family val="2"/>
    </font>
    <font>
      <sz val="9"/>
      <color theme="1"/>
      <name val="Century Gothic"/>
      <family val="2"/>
    </font>
    <font>
      <b/>
      <sz val="14"/>
      <color theme="0"/>
      <name val="Century Gothic"/>
      <family val="2"/>
    </font>
    <font>
      <b/>
      <sz val="10"/>
      <color theme="0"/>
      <name val="Century Gothic"/>
      <family val="2"/>
    </font>
    <font>
      <sz val="14"/>
      <color theme="0"/>
      <name val="Century Gothic"/>
      <family val="2"/>
    </font>
    <font>
      <i/>
      <sz val="10"/>
      <color theme="1"/>
      <name val="Century Gothic"/>
      <family val="2"/>
    </font>
    <font>
      <sz val="12"/>
      <color theme="1"/>
      <name val="Arial"/>
      <family val="2"/>
    </font>
    <font>
      <sz val="12"/>
      <color theme="1" tint="0.34998626667073579"/>
      <name val="Century Gothic"/>
      <family val="2"/>
    </font>
    <font>
      <sz val="12"/>
      <color theme="1"/>
      <name val="Century Gothic"/>
      <family val="2"/>
    </font>
    <font>
      <i/>
      <sz val="9"/>
      <color theme="1"/>
      <name val="Century Gothic"/>
      <family val="2"/>
    </font>
    <font>
      <i/>
      <sz val="12"/>
      <color theme="1"/>
      <name val="Arial"/>
      <family val="2"/>
    </font>
    <font>
      <b/>
      <sz val="9"/>
      <color theme="1"/>
      <name val="Century Gothic"/>
      <family val="2"/>
    </font>
    <font>
      <b/>
      <sz val="12"/>
      <color theme="0"/>
      <name val="Century Gothic"/>
      <family val="2"/>
    </font>
    <font>
      <u/>
      <sz val="12"/>
      <color theme="10"/>
      <name val="Calibri"/>
      <family val="2"/>
      <scheme val="minor"/>
    </font>
    <font>
      <b/>
      <u/>
      <sz val="22"/>
      <color theme="0"/>
      <name val="Century Gothic"/>
      <family val="1"/>
    </font>
  </fonts>
  <fills count="11">
    <fill>
      <patternFill patternType="none"/>
    </fill>
    <fill>
      <patternFill patternType="gray125"/>
    </fill>
    <fill>
      <patternFill patternType="solid">
        <fgColor theme="1" tint="0.34998626667073579"/>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9"/>
        <bgColor indexed="64"/>
      </patternFill>
    </fill>
    <fill>
      <patternFill patternType="solid">
        <fgColor rgb="FF258F7B"/>
        <bgColor indexed="64"/>
      </patternFill>
    </fill>
    <fill>
      <patternFill patternType="solid">
        <fgColor rgb="FF2FB79D"/>
        <bgColor indexed="64"/>
      </patternFill>
    </fill>
    <fill>
      <patternFill patternType="solid">
        <fgColor rgb="FF00BD32"/>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bottom style="thin">
        <color theme="0" tint="-0.24994659260841701"/>
      </bottom>
      <diagonal/>
    </border>
    <border>
      <left style="thick">
        <color theme="0" tint="-0.34998626667073579"/>
      </left>
      <right/>
      <top/>
      <bottom/>
      <diagonal/>
    </border>
    <border>
      <left/>
      <right/>
      <top style="thin">
        <color theme="0" tint="-0.24994659260841701"/>
      </top>
      <bottom style="thin">
        <color theme="0" tint="-0.24994659260841701"/>
      </bottom>
      <diagonal/>
    </border>
    <border>
      <left/>
      <right/>
      <top style="thin">
        <color theme="0" tint="-0.24994659260841701"/>
      </top>
      <bottom/>
      <diagonal/>
    </border>
  </borders>
  <cellStyleXfs count="4">
    <xf numFmtId="0" fontId="0" fillId="0" borderId="0"/>
    <xf numFmtId="164" fontId="2" fillId="0" borderId="0" applyFont="0" applyFill="0" applyBorder="0" applyAlignment="0" applyProtection="0"/>
    <xf numFmtId="0" fontId="1" fillId="0" borderId="0"/>
    <xf numFmtId="0" fontId="24" fillId="0" borderId="0" applyNumberFormat="0" applyFill="0" applyBorder="0" applyAlignment="0" applyProtection="0"/>
  </cellStyleXfs>
  <cellXfs count="49">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5" fillId="0" borderId="0" xfId="0" applyFont="1" applyAlignment="1">
      <alignment vertical="center"/>
    </xf>
    <xf numFmtId="164" fontId="6" fillId="0" borderId="0" xfId="1" applyFont="1" applyAlignment="1">
      <alignment horizontal="left" vertical="center" indent="1"/>
    </xf>
    <xf numFmtId="0" fontId="8" fillId="0" borderId="0" xfId="0" applyFont="1"/>
    <xf numFmtId="0" fontId="8" fillId="0" borderId="0" xfId="0" applyFont="1" applyAlignment="1">
      <alignment vertical="center"/>
    </xf>
    <xf numFmtId="164" fontId="9" fillId="0" borderId="0" xfId="0" applyNumberFormat="1" applyFont="1" applyAlignment="1">
      <alignment horizontal="center" vertical="center"/>
    </xf>
    <xf numFmtId="0" fontId="7" fillId="0" borderId="0" xfId="0" applyFont="1" applyAlignment="1">
      <alignment horizontal="center" vertical="center"/>
    </xf>
    <xf numFmtId="0" fontId="10" fillId="0" borderId="0" xfId="0" applyFont="1" applyAlignment="1">
      <alignment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1" fillId="0" borderId="0" xfId="2"/>
    <xf numFmtId="0" fontId="17" fillId="0" borderId="4" xfId="2" applyFont="1" applyBorder="1" applyAlignment="1">
      <alignment horizontal="left" vertical="center" wrapText="1" indent="2"/>
    </xf>
    <xf numFmtId="0" fontId="18" fillId="5" borderId="1" xfId="0" applyFont="1" applyFill="1" applyBorder="1" applyAlignment="1">
      <alignment horizontal="left" vertical="center" indent="1"/>
    </xf>
    <xf numFmtId="0" fontId="20" fillId="0" borderId="1" xfId="0" applyFont="1" applyBorder="1" applyAlignment="1">
      <alignment horizontal="left" vertical="center" wrapText="1" indent="2"/>
    </xf>
    <xf numFmtId="0" fontId="21" fillId="0" borderId="0" xfId="0" applyFont="1" applyAlignment="1">
      <alignment horizontal="left" vertical="center" indent="1"/>
    </xf>
    <xf numFmtId="0" fontId="22" fillId="0" borderId="1" xfId="0" applyFont="1" applyBorder="1" applyAlignment="1">
      <alignment horizontal="left" vertical="center" wrapText="1" indent="1"/>
    </xf>
    <xf numFmtId="0" fontId="17" fillId="0" borderId="0" xfId="0" applyFont="1"/>
    <xf numFmtId="0" fontId="11" fillId="3" borderId="1" xfId="0" applyFont="1" applyFill="1" applyBorder="1" applyAlignment="1">
      <alignment horizontal="left" vertical="center" wrapText="1" indent="1"/>
    </xf>
    <xf numFmtId="44" fontId="11" fillId="3" borderId="1" xfId="0" applyNumberFormat="1" applyFont="1" applyFill="1" applyBorder="1" applyAlignment="1">
      <alignment horizontal="center" vertical="center" wrapText="1"/>
    </xf>
    <xf numFmtId="44" fontId="12" fillId="4" borderId="1" xfId="1" applyNumberFormat="1" applyFont="1" applyFill="1" applyBorder="1" applyAlignment="1">
      <alignment horizontal="center" vertical="center"/>
    </xf>
    <xf numFmtId="44" fontId="12" fillId="4" borderId="1" xfId="1" applyNumberFormat="1" applyFont="1" applyFill="1" applyBorder="1" applyAlignment="1">
      <alignment horizontal="left" vertical="center" wrapText="1" indent="1"/>
    </xf>
    <xf numFmtId="44" fontId="12" fillId="5" borderId="1" xfId="1" applyNumberFormat="1" applyFont="1" applyFill="1" applyBorder="1" applyAlignment="1">
      <alignment horizontal="center" vertical="center"/>
    </xf>
    <xf numFmtId="44" fontId="23" fillId="3" borderId="1" xfId="0" applyNumberFormat="1" applyFont="1" applyFill="1" applyBorder="1" applyAlignment="1">
      <alignment horizontal="center" vertical="center" wrapText="1"/>
    </xf>
    <xf numFmtId="0" fontId="16" fillId="0" borderId="5" xfId="0" applyFont="1" applyBorder="1" applyAlignment="1">
      <alignment horizontal="left" vertical="center" wrapText="1"/>
    </xf>
    <xf numFmtId="44" fontId="14" fillId="9" borderId="1" xfId="1" applyNumberFormat="1" applyFont="1" applyFill="1" applyBorder="1" applyAlignment="1">
      <alignment horizontal="center" vertical="center"/>
    </xf>
    <xf numFmtId="44" fontId="14" fillId="9" borderId="1" xfId="1" applyNumberFormat="1" applyFont="1" applyFill="1" applyBorder="1" applyAlignment="1">
      <alignment horizontal="left" vertical="center" wrapText="1" indent="1"/>
    </xf>
    <xf numFmtId="44" fontId="14" fillId="8" borderId="1" xfId="1" applyNumberFormat="1" applyFont="1" applyFill="1" applyBorder="1" applyAlignment="1">
      <alignment horizontal="center" vertical="center"/>
    </xf>
    <xf numFmtId="44" fontId="14" fillId="7" borderId="1" xfId="1" applyNumberFormat="1" applyFont="1" applyFill="1" applyBorder="1" applyAlignment="1">
      <alignment horizontal="center" vertical="center"/>
    </xf>
    <xf numFmtId="44" fontId="14" fillId="6" borderId="1" xfId="1" applyNumberFormat="1" applyFont="1" applyFill="1" applyBorder="1" applyAlignment="1">
      <alignment horizontal="center" vertical="center"/>
    </xf>
    <xf numFmtId="0" fontId="23" fillId="2" borderId="1" xfId="0" applyFont="1" applyFill="1" applyBorder="1" applyAlignment="1">
      <alignment horizontal="right" vertical="center" wrapText="1" indent="1"/>
    </xf>
    <xf numFmtId="0" fontId="11" fillId="7"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3" fillId="2" borderId="2" xfId="0" applyFont="1" applyFill="1" applyBorder="1" applyAlignment="1">
      <alignment horizontal="left" vertical="center" wrapText="1" indent="1"/>
    </xf>
    <xf numFmtId="0" fontId="7" fillId="0" borderId="0" xfId="0" applyFont="1" applyAlignment="1">
      <alignment horizontal="center" vertical="center"/>
    </xf>
    <xf numFmtId="0" fontId="19" fillId="0" borderId="1" xfId="0" applyFont="1" applyBorder="1" applyAlignment="1">
      <alignment horizontal="left" vertical="center" indent="1"/>
    </xf>
    <xf numFmtId="165" fontId="19" fillId="0" borderId="1" xfId="0" applyNumberFormat="1" applyFont="1" applyBorder="1" applyAlignment="1">
      <alignment horizontal="left" vertical="center" indent="1"/>
    </xf>
    <xf numFmtId="0" fontId="16" fillId="0" borderId="6" xfId="0" applyFont="1" applyBorder="1" applyAlignment="1">
      <alignment vertical="center" wrapText="1"/>
    </xf>
    <xf numFmtId="0" fontId="16" fillId="0" borderId="3" xfId="0" applyFont="1" applyBorder="1" applyAlignment="1">
      <alignment vertical="center" wrapText="1"/>
    </xf>
    <xf numFmtId="164" fontId="15" fillId="8" borderId="1" xfId="1" applyFont="1" applyFill="1" applyBorder="1" applyAlignment="1">
      <alignment horizontal="center" vertical="center"/>
    </xf>
    <xf numFmtId="164" fontId="15" fillId="6" borderId="1" xfId="1" applyFont="1" applyFill="1" applyBorder="1" applyAlignment="1">
      <alignment horizontal="center" vertical="center"/>
    </xf>
    <xf numFmtId="0" fontId="25" fillId="10" borderId="0" xfId="3" applyFont="1" applyFill="1" applyAlignment="1">
      <alignment horizontal="center" vertical="center" wrapText="1"/>
    </xf>
  </cellXfs>
  <cellStyles count="4">
    <cellStyle name="Currency" xfId="1" builtinId="4"/>
    <cellStyle name="Hyperlink" xfId="3" builtinId="8"/>
    <cellStyle name="Normal" xfId="0" builtinId="0"/>
    <cellStyle name="Normal 2" xfId="2" xr:uid="{6485E7C2-2DCC-4B9C-BCE1-4A7F93A7F77B}"/>
  </cellStyles>
  <dxfs count="0"/>
  <tableStyles count="0" defaultTableStyle="TableStyleMedium9" defaultPivotStyle="PivotStyleMedium7"/>
  <colors>
    <mruColors>
      <color rgb="FF001033"/>
      <color rgb="FF2FB79D"/>
      <color rgb="FF258F7B"/>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54&amp;utm_source=template-excel&amp;utm_medium=content&amp;utm_campaign=Quarterly+Advertising+Budget-excel-12254&amp;lpa=Quarterly+Advertising+Budget+excel+1225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1190622</xdr:colOff>
      <xdr:row>0</xdr:row>
      <xdr:rowOff>2733674</xdr:rowOff>
    </xdr:to>
    <xdr:pic>
      <xdr:nvPicPr>
        <xdr:cNvPr id="2" name="Picture 1">
          <a:hlinkClick xmlns:r="http://schemas.openxmlformats.org/officeDocument/2006/relationships" r:id="rId1"/>
          <a:extLst>
            <a:ext uri="{FF2B5EF4-FFF2-40B4-BE49-F238E27FC236}">
              <a16:creationId xmlns:a16="http://schemas.microsoft.com/office/drawing/2014/main" id="{FD1E9763-0933-4145-9212-C538B0E71AA8}"/>
            </a:ext>
          </a:extLst>
        </xdr:cNvPr>
        <xdr:cNvPicPr>
          <a:picLocks noChangeAspect="1"/>
        </xdr:cNvPicPr>
      </xdr:nvPicPr>
      <xdr:blipFill>
        <a:blip xmlns:r="http://schemas.openxmlformats.org/officeDocument/2006/relationships" r:embed="rId2"/>
        <a:stretch>
          <a:fillRect/>
        </a:stretch>
      </xdr:blipFill>
      <xdr:spPr>
        <a:xfrm>
          <a:off x="0" y="0"/>
          <a:ext cx="10934697" cy="2733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54&amp;utm_source=template-excel&amp;utm_medium=content&amp;utm_campaign=Quarterly+Advertising+Budget-excel-12254&amp;lpa=Quarterly+Advertising+Budget+excel+122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EF52E-344B-4CCE-AC72-B00E357D1824}">
  <sheetPr>
    <tabColor theme="3" tint="0.59999389629810485"/>
    <pageSetUpPr fitToPage="1"/>
  </sheetPr>
  <dimension ref="B1:CB148"/>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33203125" style="1" customWidth="1"/>
    <col min="2" max="2" width="46.33203125" style="4" customWidth="1"/>
    <col min="3" max="3" width="15.6640625" style="1" customWidth="1"/>
    <col min="4" max="4" width="15.6640625" style="4" customWidth="1"/>
    <col min="5" max="5" width="15.6640625" style="1" customWidth="1"/>
    <col min="6" max="14" width="15.6640625" style="2" customWidth="1"/>
    <col min="15" max="15" width="3.33203125" style="1" customWidth="1"/>
    <col min="16" max="16384" width="10.83203125" style="1"/>
  </cols>
  <sheetData>
    <row r="1" spans="2:80" customFormat="1" ht="216.75" customHeight="1" x14ac:dyDescent="0.25">
      <c r="C1" s="13"/>
      <c r="D1" s="14"/>
      <c r="E1" s="15"/>
      <c r="F1" s="15"/>
      <c r="G1" s="15"/>
      <c r="H1" s="15"/>
      <c r="I1" s="15"/>
      <c r="J1" s="15"/>
      <c r="K1" s="16"/>
      <c r="L1" s="16"/>
      <c r="M1" s="16"/>
      <c r="N1" s="16"/>
      <c r="AD1" s="17"/>
      <c r="AE1" s="17"/>
      <c r="CA1" s="17"/>
      <c r="CB1" s="17"/>
    </row>
    <row r="2" spans="2:80" ht="50" customHeight="1" x14ac:dyDescent="0.2">
      <c r="B2" s="12" t="s">
        <v>48</v>
      </c>
      <c r="D2" s="6"/>
      <c r="F2" s="5"/>
      <c r="G2" s="5"/>
      <c r="H2" s="5"/>
      <c r="I2" s="10"/>
      <c r="J2" s="5"/>
      <c r="K2" s="11"/>
      <c r="L2" s="5"/>
      <c r="M2" s="41"/>
      <c r="N2" s="41"/>
    </row>
    <row r="3" spans="2:80" ht="32" customHeight="1" x14ac:dyDescent="0.2">
      <c r="B3" s="20" t="s">
        <v>49</v>
      </c>
      <c r="C3" s="42" t="s">
        <v>51</v>
      </c>
      <c r="D3" s="42"/>
      <c r="E3" s="42"/>
      <c r="F3" s="5"/>
      <c r="G3" s="5"/>
      <c r="H3" s="5"/>
      <c r="I3" s="10"/>
      <c r="J3" s="5"/>
      <c r="K3" s="11"/>
      <c r="L3" s="5"/>
      <c r="M3" s="11"/>
      <c r="N3" s="11"/>
    </row>
    <row r="4" spans="2:80" ht="32" customHeight="1" x14ac:dyDescent="0.2">
      <c r="B4" s="20" t="s">
        <v>50</v>
      </c>
      <c r="C4" s="43" t="s">
        <v>52</v>
      </c>
      <c r="D4" s="43"/>
      <c r="E4" s="43"/>
      <c r="F4" s="5"/>
      <c r="G4" s="5"/>
      <c r="H4" s="5"/>
      <c r="I4" s="10"/>
      <c r="J4" s="5"/>
      <c r="K4" s="11"/>
      <c r="L4" s="5"/>
      <c r="M4" s="11"/>
      <c r="N4" s="11"/>
    </row>
    <row r="5" spans="2:80" ht="24" customHeight="1" x14ac:dyDescent="0.2">
      <c r="B5" s="44" t="s">
        <v>120</v>
      </c>
      <c r="C5" s="31"/>
      <c r="D5" s="31"/>
      <c r="E5" s="31"/>
      <c r="F5" s="7"/>
      <c r="G5" s="7"/>
      <c r="H5" s="7"/>
      <c r="I5" s="7"/>
      <c r="J5" s="7"/>
      <c r="K5" s="7"/>
      <c r="L5" s="7"/>
      <c r="M5" s="7"/>
      <c r="N5" s="7"/>
    </row>
    <row r="6" spans="2:80" ht="24" customHeight="1" x14ac:dyDescent="0.2">
      <c r="B6" s="45"/>
      <c r="C6" s="46" t="s">
        <v>0</v>
      </c>
      <c r="D6" s="46"/>
      <c r="E6" s="46"/>
      <c r="F6" s="47" t="s">
        <v>1</v>
      </c>
      <c r="G6" s="47"/>
      <c r="H6" s="47"/>
      <c r="I6" s="46" t="s">
        <v>2</v>
      </c>
      <c r="J6" s="46"/>
      <c r="K6" s="46"/>
      <c r="L6" s="47" t="s">
        <v>3</v>
      </c>
      <c r="M6" s="47"/>
      <c r="N6" s="47"/>
    </row>
    <row r="7" spans="2:80" s="8" customFormat="1" ht="32" customHeight="1" x14ac:dyDescent="0.15">
      <c r="B7" s="40" t="s">
        <v>8</v>
      </c>
      <c r="C7" s="39" t="s">
        <v>9</v>
      </c>
      <c r="D7" s="39" t="s">
        <v>10</v>
      </c>
      <c r="E7" s="39" t="s">
        <v>11</v>
      </c>
      <c r="F7" s="38" t="s">
        <v>9</v>
      </c>
      <c r="G7" s="38" t="s">
        <v>10</v>
      </c>
      <c r="H7" s="38" t="s">
        <v>11</v>
      </c>
      <c r="I7" s="39" t="s">
        <v>9</v>
      </c>
      <c r="J7" s="39" t="s">
        <v>10</v>
      </c>
      <c r="K7" s="39" t="s">
        <v>11</v>
      </c>
      <c r="L7" s="38" t="s">
        <v>9</v>
      </c>
      <c r="M7" s="38" t="s">
        <v>10</v>
      </c>
      <c r="N7" s="38" t="s">
        <v>11</v>
      </c>
    </row>
    <row r="8" spans="2:80" s="8" customFormat="1" ht="32" customHeight="1" x14ac:dyDescent="0.15">
      <c r="B8" s="40"/>
      <c r="C8" s="39"/>
      <c r="D8" s="39"/>
      <c r="E8" s="39"/>
      <c r="F8" s="38"/>
      <c r="G8" s="38"/>
      <c r="H8" s="38"/>
      <c r="I8" s="39"/>
      <c r="J8" s="39"/>
      <c r="K8" s="39"/>
      <c r="L8" s="38"/>
      <c r="M8" s="38"/>
      <c r="N8" s="38"/>
    </row>
    <row r="9" spans="2:80" s="8" customFormat="1" ht="22" customHeight="1" x14ac:dyDescent="0.2">
      <c r="B9" s="25" t="s">
        <v>53</v>
      </c>
      <c r="C9" s="26"/>
      <c r="D9" s="26"/>
      <c r="E9" s="26"/>
      <c r="F9" s="26"/>
      <c r="G9" s="26"/>
      <c r="H9" s="26"/>
      <c r="I9" s="26"/>
      <c r="J9" s="26"/>
      <c r="K9" s="26"/>
      <c r="L9" s="26"/>
      <c r="M9" s="26"/>
      <c r="N9" s="26"/>
    </row>
    <row r="10" spans="2:80" s="3" customFormat="1" ht="22" customHeight="1" x14ac:dyDescent="0.25">
      <c r="B10" s="23" t="s">
        <v>54</v>
      </c>
      <c r="C10" s="27">
        <v>8000</v>
      </c>
      <c r="D10" s="28">
        <v>2500</v>
      </c>
      <c r="E10" s="29">
        <f>C10-D10</f>
        <v>5500</v>
      </c>
      <c r="F10" s="27">
        <v>8000</v>
      </c>
      <c r="G10" s="28">
        <v>2500</v>
      </c>
      <c r="H10" s="29">
        <f>F10-G10</f>
        <v>5500</v>
      </c>
      <c r="I10" s="27">
        <v>8000</v>
      </c>
      <c r="J10" s="28">
        <v>2500</v>
      </c>
      <c r="K10" s="29">
        <f>I10-J10</f>
        <v>5500</v>
      </c>
      <c r="L10" s="27">
        <v>8000</v>
      </c>
      <c r="M10" s="28">
        <v>2500</v>
      </c>
      <c r="N10" s="29">
        <f>L10-M10</f>
        <v>5500</v>
      </c>
    </row>
    <row r="11" spans="2:80" s="3" customFormat="1" ht="22" customHeight="1" x14ac:dyDescent="0.25">
      <c r="B11" s="23" t="s">
        <v>55</v>
      </c>
      <c r="C11" s="27">
        <v>6500</v>
      </c>
      <c r="D11" s="28">
        <v>2500</v>
      </c>
      <c r="E11" s="29">
        <f>C11-D11</f>
        <v>4000</v>
      </c>
      <c r="F11" s="27">
        <v>6500</v>
      </c>
      <c r="G11" s="28">
        <v>2500</v>
      </c>
      <c r="H11" s="29">
        <f>F11-G11</f>
        <v>4000</v>
      </c>
      <c r="I11" s="27">
        <v>6500</v>
      </c>
      <c r="J11" s="28">
        <v>2500</v>
      </c>
      <c r="K11" s="29">
        <f>I11-J11</f>
        <v>4000</v>
      </c>
      <c r="L11" s="27">
        <v>6500</v>
      </c>
      <c r="M11" s="28">
        <v>2500</v>
      </c>
      <c r="N11" s="29">
        <f>L11-M11</f>
        <v>4000</v>
      </c>
    </row>
    <row r="12" spans="2:80" s="3" customFormat="1" ht="22" customHeight="1" x14ac:dyDescent="0.25">
      <c r="B12" s="23" t="s">
        <v>56</v>
      </c>
      <c r="C12" s="27">
        <v>1200</v>
      </c>
      <c r="D12" s="28">
        <v>600</v>
      </c>
      <c r="E12" s="29">
        <f>C12-D12</f>
        <v>600</v>
      </c>
      <c r="F12" s="27">
        <v>1200</v>
      </c>
      <c r="G12" s="28">
        <v>600</v>
      </c>
      <c r="H12" s="29">
        <f>F12-G12</f>
        <v>600</v>
      </c>
      <c r="I12" s="27">
        <v>1200</v>
      </c>
      <c r="J12" s="28">
        <v>600</v>
      </c>
      <c r="K12" s="29">
        <f>I12-J12</f>
        <v>600</v>
      </c>
      <c r="L12" s="27">
        <v>1200</v>
      </c>
      <c r="M12" s="28">
        <v>600</v>
      </c>
      <c r="N12" s="29">
        <f>L12-M12</f>
        <v>600</v>
      </c>
    </row>
    <row r="13" spans="2:80" s="3" customFormat="1" ht="22" customHeight="1" x14ac:dyDescent="0.25">
      <c r="B13" s="23" t="s">
        <v>57</v>
      </c>
      <c r="C13" s="27">
        <v>5000</v>
      </c>
      <c r="D13" s="28">
        <v>3456</v>
      </c>
      <c r="E13" s="29">
        <f>C13-D13</f>
        <v>1544</v>
      </c>
      <c r="F13" s="27">
        <v>5000</v>
      </c>
      <c r="G13" s="28">
        <v>3456</v>
      </c>
      <c r="H13" s="29">
        <f>F13-G13</f>
        <v>1544</v>
      </c>
      <c r="I13" s="27">
        <v>5000</v>
      </c>
      <c r="J13" s="28">
        <v>3456</v>
      </c>
      <c r="K13" s="29">
        <f>I13-J13</f>
        <v>1544</v>
      </c>
      <c r="L13" s="27">
        <v>5000</v>
      </c>
      <c r="M13" s="28">
        <v>3456</v>
      </c>
      <c r="N13" s="29">
        <f>L13-M13</f>
        <v>1544</v>
      </c>
    </row>
    <row r="14" spans="2:80" s="3" customFormat="1" ht="22" customHeight="1" x14ac:dyDescent="0.25">
      <c r="B14" s="23" t="s">
        <v>58</v>
      </c>
      <c r="C14" s="27">
        <v>500</v>
      </c>
      <c r="D14" s="28">
        <v>234</v>
      </c>
      <c r="E14" s="29">
        <f>C14-D14</f>
        <v>266</v>
      </c>
      <c r="F14" s="27">
        <v>500</v>
      </c>
      <c r="G14" s="28">
        <v>234</v>
      </c>
      <c r="H14" s="29">
        <f>F14-G14</f>
        <v>266</v>
      </c>
      <c r="I14" s="27">
        <v>500</v>
      </c>
      <c r="J14" s="28">
        <v>234</v>
      </c>
      <c r="K14" s="29">
        <f>I14-J14</f>
        <v>266</v>
      </c>
      <c r="L14" s="27">
        <v>500</v>
      </c>
      <c r="M14" s="28">
        <v>234</v>
      </c>
      <c r="N14" s="29">
        <f>L14-M14</f>
        <v>266</v>
      </c>
    </row>
    <row r="15" spans="2:80" s="8" customFormat="1" ht="22" customHeight="1" x14ac:dyDescent="0.2">
      <c r="B15" s="25" t="s">
        <v>59</v>
      </c>
      <c r="C15" s="26"/>
      <c r="D15" s="26"/>
      <c r="E15" s="26"/>
      <c r="F15" s="26"/>
      <c r="G15" s="26"/>
      <c r="H15" s="26"/>
      <c r="I15" s="26"/>
      <c r="J15" s="26"/>
      <c r="K15" s="26"/>
      <c r="L15" s="26"/>
      <c r="M15" s="26"/>
      <c r="N15" s="26"/>
    </row>
    <row r="16" spans="2:80" s="3" customFormat="1" ht="22" customHeight="1" x14ac:dyDescent="0.25">
      <c r="B16" s="23" t="s">
        <v>4</v>
      </c>
      <c r="C16" s="27">
        <v>10000</v>
      </c>
      <c r="D16" s="28">
        <v>2345</v>
      </c>
      <c r="E16" s="29">
        <f t="shared" ref="E16:E21" si="0">C16-D16</f>
        <v>7655</v>
      </c>
      <c r="F16" s="27">
        <v>10000</v>
      </c>
      <c r="G16" s="28">
        <v>2345</v>
      </c>
      <c r="H16" s="29">
        <f t="shared" ref="H16:H21" si="1">F16-G16</f>
        <v>7655</v>
      </c>
      <c r="I16" s="27">
        <v>10000</v>
      </c>
      <c r="J16" s="28">
        <v>2345</v>
      </c>
      <c r="K16" s="29">
        <f t="shared" ref="K16:K21" si="2">I16-J16</f>
        <v>7655</v>
      </c>
      <c r="L16" s="27">
        <v>10000</v>
      </c>
      <c r="M16" s="28">
        <v>2345</v>
      </c>
      <c r="N16" s="29">
        <f t="shared" ref="N16:N21" si="3">L16-M16</f>
        <v>7655</v>
      </c>
    </row>
    <row r="17" spans="2:14" s="3" customFormat="1" ht="22" customHeight="1" x14ac:dyDescent="0.25">
      <c r="B17" s="21" t="s">
        <v>60</v>
      </c>
      <c r="C17" s="27">
        <v>5000</v>
      </c>
      <c r="D17" s="28">
        <v>234</v>
      </c>
      <c r="E17" s="29">
        <f t="shared" si="0"/>
        <v>4766</v>
      </c>
      <c r="F17" s="27">
        <v>5000</v>
      </c>
      <c r="G17" s="28">
        <v>234</v>
      </c>
      <c r="H17" s="29">
        <f t="shared" si="1"/>
        <v>4766</v>
      </c>
      <c r="I17" s="27">
        <v>5000</v>
      </c>
      <c r="J17" s="28">
        <v>234</v>
      </c>
      <c r="K17" s="29">
        <f t="shared" si="2"/>
        <v>4766</v>
      </c>
      <c r="L17" s="27">
        <v>5000</v>
      </c>
      <c r="M17" s="28">
        <v>234</v>
      </c>
      <c r="N17" s="29">
        <f t="shared" si="3"/>
        <v>4766</v>
      </c>
    </row>
    <row r="18" spans="2:14" s="3" customFormat="1" ht="22" customHeight="1" x14ac:dyDescent="0.25">
      <c r="B18" s="21" t="s">
        <v>61</v>
      </c>
      <c r="C18" s="27">
        <v>11500</v>
      </c>
      <c r="D18" s="28">
        <v>4567</v>
      </c>
      <c r="E18" s="29">
        <f t="shared" si="0"/>
        <v>6933</v>
      </c>
      <c r="F18" s="27">
        <v>11500</v>
      </c>
      <c r="G18" s="28">
        <v>4567</v>
      </c>
      <c r="H18" s="29">
        <f t="shared" si="1"/>
        <v>6933</v>
      </c>
      <c r="I18" s="27">
        <v>11500</v>
      </c>
      <c r="J18" s="28">
        <v>4567</v>
      </c>
      <c r="K18" s="29">
        <f t="shared" si="2"/>
        <v>6933</v>
      </c>
      <c r="L18" s="27">
        <v>11500</v>
      </c>
      <c r="M18" s="28">
        <v>4567</v>
      </c>
      <c r="N18" s="29">
        <f t="shared" si="3"/>
        <v>6933</v>
      </c>
    </row>
    <row r="19" spans="2:14" s="3" customFormat="1" ht="22" customHeight="1" x14ac:dyDescent="0.25">
      <c r="B19" s="23" t="s">
        <v>62</v>
      </c>
      <c r="C19" s="27">
        <v>5000</v>
      </c>
      <c r="D19" s="28">
        <v>1234</v>
      </c>
      <c r="E19" s="29">
        <f t="shared" si="0"/>
        <v>3766</v>
      </c>
      <c r="F19" s="27">
        <v>5000</v>
      </c>
      <c r="G19" s="28">
        <v>1234</v>
      </c>
      <c r="H19" s="29">
        <f t="shared" si="1"/>
        <v>3766</v>
      </c>
      <c r="I19" s="27">
        <v>5000</v>
      </c>
      <c r="J19" s="28">
        <v>1234</v>
      </c>
      <c r="K19" s="29">
        <f t="shared" si="2"/>
        <v>3766</v>
      </c>
      <c r="L19" s="27">
        <v>5000</v>
      </c>
      <c r="M19" s="28">
        <v>1234</v>
      </c>
      <c r="N19" s="29">
        <f t="shared" si="3"/>
        <v>3766</v>
      </c>
    </row>
    <row r="20" spans="2:14" s="3" customFormat="1" ht="22" customHeight="1" x14ac:dyDescent="0.25">
      <c r="B20" s="21" t="s">
        <v>60</v>
      </c>
      <c r="C20" s="27">
        <v>5000</v>
      </c>
      <c r="D20" s="28">
        <v>4311</v>
      </c>
      <c r="E20" s="29">
        <f t="shared" si="0"/>
        <v>689</v>
      </c>
      <c r="F20" s="27">
        <v>5000</v>
      </c>
      <c r="G20" s="28">
        <v>4311</v>
      </c>
      <c r="H20" s="29">
        <f t="shared" si="1"/>
        <v>689</v>
      </c>
      <c r="I20" s="27">
        <v>5000</v>
      </c>
      <c r="J20" s="28">
        <v>4311</v>
      </c>
      <c r="K20" s="29">
        <f t="shared" si="2"/>
        <v>689</v>
      </c>
      <c r="L20" s="27">
        <v>5000</v>
      </c>
      <c r="M20" s="28">
        <v>4311</v>
      </c>
      <c r="N20" s="29">
        <f t="shared" si="3"/>
        <v>689</v>
      </c>
    </row>
    <row r="21" spans="2:14" s="3" customFormat="1" ht="22" customHeight="1" x14ac:dyDescent="0.25">
      <c r="B21" s="23" t="s">
        <v>5</v>
      </c>
      <c r="C21" s="27">
        <v>3500</v>
      </c>
      <c r="D21" s="28">
        <v>2345</v>
      </c>
      <c r="E21" s="29">
        <f t="shared" si="0"/>
        <v>1155</v>
      </c>
      <c r="F21" s="27">
        <v>3500</v>
      </c>
      <c r="G21" s="28">
        <v>2345</v>
      </c>
      <c r="H21" s="29">
        <f t="shared" si="1"/>
        <v>1155</v>
      </c>
      <c r="I21" s="27">
        <v>3500</v>
      </c>
      <c r="J21" s="28">
        <v>2345</v>
      </c>
      <c r="K21" s="29">
        <f t="shared" si="2"/>
        <v>1155</v>
      </c>
      <c r="L21" s="27">
        <v>3500</v>
      </c>
      <c r="M21" s="28">
        <v>2345</v>
      </c>
      <c r="N21" s="29">
        <f t="shared" si="3"/>
        <v>1155</v>
      </c>
    </row>
    <row r="22" spans="2:14" s="3" customFormat="1" ht="22" customHeight="1" x14ac:dyDescent="0.25">
      <c r="B22" s="23" t="s">
        <v>6</v>
      </c>
      <c r="C22" s="27">
        <v>2500</v>
      </c>
      <c r="D22" s="28">
        <v>1211</v>
      </c>
      <c r="E22" s="29">
        <f t="shared" ref="E22:E28" si="4">C22-D22</f>
        <v>1289</v>
      </c>
      <c r="F22" s="27">
        <v>2500</v>
      </c>
      <c r="G22" s="28">
        <v>1211</v>
      </c>
      <c r="H22" s="29">
        <f t="shared" ref="H22:H28" si="5">F22-G22</f>
        <v>1289</v>
      </c>
      <c r="I22" s="27">
        <v>2500</v>
      </c>
      <c r="J22" s="28">
        <v>1211</v>
      </c>
      <c r="K22" s="29">
        <f t="shared" ref="K22:K28" si="6">I22-J22</f>
        <v>1289</v>
      </c>
      <c r="L22" s="27">
        <v>2500</v>
      </c>
      <c r="M22" s="28">
        <v>1211</v>
      </c>
      <c r="N22" s="29">
        <f t="shared" ref="N22:N28" si="7">L22-M22</f>
        <v>1289</v>
      </c>
    </row>
    <row r="23" spans="2:14" s="22" customFormat="1" ht="22" customHeight="1" x14ac:dyDescent="0.25">
      <c r="B23" s="21" t="s">
        <v>7</v>
      </c>
      <c r="C23" s="27">
        <v>2500</v>
      </c>
      <c r="D23" s="28">
        <v>1211</v>
      </c>
      <c r="E23" s="29">
        <f t="shared" si="4"/>
        <v>1289</v>
      </c>
      <c r="F23" s="27">
        <v>2500</v>
      </c>
      <c r="G23" s="28">
        <v>1211</v>
      </c>
      <c r="H23" s="29">
        <f t="shared" si="5"/>
        <v>1289</v>
      </c>
      <c r="I23" s="27">
        <v>2500</v>
      </c>
      <c r="J23" s="28">
        <v>1211</v>
      </c>
      <c r="K23" s="29">
        <f t="shared" si="6"/>
        <v>1289</v>
      </c>
      <c r="L23" s="27">
        <v>2500</v>
      </c>
      <c r="M23" s="28">
        <v>1211</v>
      </c>
      <c r="N23" s="29">
        <f t="shared" si="7"/>
        <v>1289</v>
      </c>
    </row>
    <row r="24" spans="2:14" s="22" customFormat="1" ht="22" customHeight="1" x14ac:dyDescent="0.25">
      <c r="B24" s="21" t="s">
        <v>63</v>
      </c>
      <c r="C24" s="27">
        <v>2500</v>
      </c>
      <c r="D24" s="28">
        <v>1211</v>
      </c>
      <c r="E24" s="29">
        <f t="shared" si="4"/>
        <v>1289</v>
      </c>
      <c r="F24" s="27">
        <v>2500</v>
      </c>
      <c r="G24" s="28">
        <v>1211</v>
      </c>
      <c r="H24" s="29">
        <f t="shared" si="5"/>
        <v>1289</v>
      </c>
      <c r="I24" s="27">
        <v>2500</v>
      </c>
      <c r="J24" s="28">
        <v>1211</v>
      </c>
      <c r="K24" s="29">
        <f t="shared" si="6"/>
        <v>1289</v>
      </c>
      <c r="L24" s="27">
        <v>2500</v>
      </c>
      <c r="M24" s="28">
        <v>1211</v>
      </c>
      <c r="N24" s="29">
        <f t="shared" si="7"/>
        <v>1289</v>
      </c>
    </row>
    <row r="25" spans="2:14" s="22" customFormat="1" ht="22" customHeight="1" x14ac:dyDescent="0.25">
      <c r="B25" s="21" t="s">
        <v>64</v>
      </c>
      <c r="C25" s="27">
        <v>2500</v>
      </c>
      <c r="D25" s="28">
        <v>1211</v>
      </c>
      <c r="E25" s="29">
        <f t="shared" si="4"/>
        <v>1289</v>
      </c>
      <c r="F25" s="27">
        <v>2500</v>
      </c>
      <c r="G25" s="28">
        <v>1211</v>
      </c>
      <c r="H25" s="29">
        <f t="shared" si="5"/>
        <v>1289</v>
      </c>
      <c r="I25" s="27">
        <v>2500</v>
      </c>
      <c r="J25" s="28">
        <v>1211</v>
      </c>
      <c r="K25" s="29">
        <f t="shared" si="6"/>
        <v>1289</v>
      </c>
      <c r="L25" s="27">
        <v>2500</v>
      </c>
      <c r="M25" s="28">
        <v>1211</v>
      </c>
      <c r="N25" s="29">
        <f t="shared" si="7"/>
        <v>1289</v>
      </c>
    </row>
    <row r="26" spans="2:14" s="22" customFormat="1" ht="22" customHeight="1" x14ac:dyDescent="0.2">
      <c r="B26" s="21" t="s">
        <v>65</v>
      </c>
      <c r="C26" s="27">
        <v>2500</v>
      </c>
      <c r="D26" s="28">
        <v>1211</v>
      </c>
      <c r="E26" s="29">
        <f t="shared" si="4"/>
        <v>1289</v>
      </c>
      <c r="F26" s="27">
        <v>2500</v>
      </c>
      <c r="G26" s="28">
        <v>1211</v>
      </c>
      <c r="H26" s="29">
        <f t="shared" si="5"/>
        <v>1289</v>
      </c>
      <c r="I26" s="27">
        <v>2500</v>
      </c>
      <c r="J26" s="28">
        <v>1211</v>
      </c>
      <c r="K26" s="29">
        <f t="shared" si="6"/>
        <v>1289</v>
      </c>
      <c r="L26" s="27">
        <v>2500</v>
      </c>
      <c r="M26" s="28">
        <v>1211</v>
      </c>
      <c r="N26" s="29">
        <f t="shared" si="7"/>
        <v>1289</v>
      </c>
    </row>
    <row r="27" spans="2:14" s="3" customFormat="1" ht="22" customHeight="1" x14ac:dyDescent="0.2">
      <c r="B27" s="23" t="s">
        <v>12</v>
      </c>
      <c r="C27" s="27">
        <v>2500</v>
      </c>
      <c r="D27" s="28">
        <v>1211</v>
      </c>
      <c r="E27" s="29">
        <f t="shared" si="4"/>
        <v>1289</v>
      </c>
      <c r="F27" s="27">
        <v>2500</v>
      </c>
      <c r="G27" s="28">
        <v>1211</v>
      </c>
      <c r="H27" s="29">
        <f t="shared" si="5"/>
        <v>1289</v>
      </c>
      <c r="I27" s="27">
        <v>2500</v>
      </c>
      <c r="J27" s="28">
        <v>1211</v>
      </c>
      <c r="K27" s="29">
        <f t="shared" si="6"/>
        <v>1289</v>
      </c>
      <c r="L27" s="27">
        <v>2500</v>
      </c>
      <c r="M27" s="28">
        <v>1211</v>
      </c>
      <c r="N27" s="29">
        <f t="shared" si="7"/>
        <v>1289</v>
      </c>
    </row>
    <row r="28" spans="2:14" s="3" customFormat="1" ht="22" customHeight="1" x14ac:dyDescent="0.2">
      <c r="B28" s="23" t="s">
        <v>13</v>
      </c>
      <c r="C28" s="27">
        <v>2500</v>
      </c>
      <c r="D28" s="28">
        <v>1211</v>
      </c>
      <c r="E28" s="29">
        <f t="shared" si="4"/>
        <v>1289</v>
      </c>
      <c r="F28" s="27">
        <v>2500</v>
      </c>
      <c r="G28" s="28">
        <v>1211</v>
      </c>
      <c r="H28" s="29">
        <f t="shared" si="5"/>
        <v>1289</v>
      </c>
      <c r="I28" s="27">
        <v>2500</v>
      </c>
      <c r="J28" s="28">
        <v>1211</v>
      </c>
      <c r="K28" s="29">
        <f t="shared" si="6"/>
        <v>1289</v>
      </c>
      <c r="L28" s="27">
        <v>2500</v>
      </c>
      <c r="M28" s="28">
        <v>1211</v>
      </c>
      <c r="N28" s="29">
        <f t="shared" si="7"/>
        <v>1289</v>
      </c>
    </row>
    <row r="29" spans="2:14" s="8" customFormat="1" ht="22" customHeight="1" x14ac:dyDescent="0.15">
      <c r="B29" s="25" t="s">
        <v>66</v>
      </c>
      <c r="C29" s="26"/>
      <c r="D29" s="26"/>
      <c r="E29" s="26"/>
      <c r="F29" s="26"/>
      <c r="G29" s="26"/>
      <c r="H29" s="26"/>
      <c r="I29" s="26"/>
      <c r="J29" s="26"/>
      <c r="K29" s="26"/>
      <c r="L29" s="26"/>
      <c r="M29" s="26"/>
      <c r="N29" s="26"/>
    </row>
    <row r="30" spans="2:14" s="3" customFormat="1" ht="22" customHeight="1" x14ac:dyDescent="0.2">
      <c r="B30" s="23" t="s">
        <v>67</v>
      </c>
      <c r="C30" s="27">
        <v>1000</v>
      </c>
      <c r="D30" s="28">
        <v>567</v>
      </c>
      <c r="E30" s="29">
        <f>C30-D30</f>
        <v>433</v>
      </c>
      <c r="F30" s="27">
        <v>1000</v>
      </c>
      <c r="G30" s="28">
        <v>567</v>
      </c>
      <c r="H30" s="29">
        <f>F30-G30</f>
        <v>433</v>
      </c>
      <c r="I30" s="27">
        <v>1000</v>
      </c>
      <c r="J30" s="28">
        <v>567</v>
      </c>
      <c r="K30" s="29">
        <f>I30-J30</f>
        <v>433</v>
      </c>
      <c r="L30" s="27">
        <v>1000</v>
      </c>
      <c r="M30" s="28">
        <v>567</v>
      </c>
      <c r="N30" s="29">
        <f>L30-M30</f>
        <v>433</v>
      </c>
    </row>
    <row r="31" spans="2:14" s="3" customFormat="1" ht="22" customHeight="1" x14ac:dyDescent="0.2">
      <c r="B31" s="23" t="s">
        <v>68</v>
      </c>
      <c r="C31" s="27">
        <v>500</v>
      </c>
      <c r="D31" s="28">
        <v>345</v>
      </c>
      <c r="E31" s="29">
        <f t="shared" ref="E31" si="8">C31-D31</f>
        <v>155</v>
      </c>
      <c r="F31" s="27">
        <v>500</v>
      </c>
      <c r="G31" s="28">
        <v>345</v>
      </c>
      <c r="H31" s="29">
        <f t="shared" ref="H31" si="9">F31-G31</f>
        <v>155</v>
      </c>
      <c r="I31" s="27">
        <v>500</v>
      </c>
      <c r="J31" s="28">
        <v>345</v>
      </c>
      <c r="K31" s="29">
        <f t="shared" ref="K31" si="10">I31-J31</f>
        <v>155</v>
      </c>
      <c r="L31" s="27">
        <v>500</v>
      </c>
      <c r="M31" s="28">
        <v>345</v>
      </c>
      <c r="N31" s="29">
        <f t="shared" ref="N31" si="11">L31-M31</f>
        <v>155</v>
      </c>
    </row>
    <row r="32" spans="2:14" s="8" customFormat="1" ht="22" customHeight="1" x14ac:dyDescent="0.15">
      <c r="B32" s="25" t="s">
        <v>69</v>
      </c>
      <c r="C32" s="26"/>
      <c r="D32" s="26"/>
      <c r="E32" s="26"/>
      <c r="F32" s="26"/>
      <c r="G32" s="26"/>
      <c r="H32" s="26"/>
      <c r="I32" s="26"/>
      <c r="J32" s="26"/>
      <c r="K32" s="26"/>
      <c r="L32" s="26"/>
      <c r="M32" s="26"/>
      <c r="N32" s="26"/>
    </row>
    <row r="33" spans="2:14" s="3" customFormat="1" ht="22" customHeight="1" x14ac:dyDescent="0.2">
      <c r="B33" s="23" t="s">
        <v>70</v>
      </c>
      <c r="C33" s="27">
        <v>1000</v>
      </c>
      <c r="D33" s="28">
        <v>436</v>
      </c>
      <c r="E33" s="29">
        <f>C33-D33</f>
        <v>564</v>
      </c>
      <c r="F33" s="27">
        <v>1000</v>
      </c>
      <c r="G33" s="28">
        <v>436</v>
      </c>
      <c r="H33" s="29">
        <f>F33-G33</f>
        <v>564</v>
      </c>
      <c r="I33" s="27">
        <v>1000</v>
      </c>
      <c r="J33" s="28">
        <v>436</v>
      </c>
      <c r="K33" s="29">
        <f>I33-J33</f>
        <v>564</v>
      </c>
      <c r="L33" s="27">
        <v>1000</v>
      </c>
      <c r="M33" s="28">
        <v>436</v>
      </c>
      <c r="N33" s="29">
        <f>L33-M33</f>
        <v>564</v>
      </c>
    </row>
    <row r="34" spans="2:14" s="3" customFormat="1" ht="22" customHeight="1" x14ac:dyDescent="0.2">
      <c r="B34" s="21" t="s">
        <v>71</v>
      </c>
      <c r="C34" s="27">
        <v>200</v>
      </c>
      <c r="D34" s="28">
        <v>55</v>
      </c>
      <c r="E34" s="29">
        <f t="shared" ref="E34:E39" si="12">C34-D34</f>
        <v>145</v>
      </c>
      <c r="F34" s="27">
        <v>200</v>
      </c>
      <c r="G34" s="28">
        <v>55</v>
      </c>
      <c r="H34" s="29">
        <f t="shared" ref="H34:H39" si="13">F34-G34</f>
        <v>145</v>
      </c>
      <c r="I34" s="27">
        <v>200</v>
      </c>
      <c r="J34" s="28">
        <v>55</v>
      </c>
      <c r="K34" s="29">
        <f t="shared" ref="K34:K39" si="14">I34-J34</f>
        <v>145</v>
      </c>
      <c r="L34" s="27">
        <v>200</v>
      </c>
      <c r="M34" s="28">
        <v>55</v>
      </c>
      <c r="N34" s="29">
        <f t="shared" ref="N34:N39" si="15">L34-M34</f>
        <v>145</v>
      </c>
    </row>
    <row r="35" spans="2:14" s="3" customFormat="1" ht="22" customHeight="1" x14ac:dyDescent="0.2">
      <c r="B35" s="21" t="s">
        <v>72</v>
      </c>
      <c r="C35" s="27">
        <v>150</v>
      </c>
      <c r="D35" s="28">
        <v>98</v>
      </c>
      <c r="E35" s="29">
        <f t="shared" si="12"/>
        <v>52</v>
      </c>
      <c r="F35" s="27">
        <v>150</v>
      </c>
      <c r="G35" s="28">
        <v>98</v>
      </c>
      <c r="H35" s="29">
        <f t="shared" si="13"/>
        <v>52</v>
      </c>
      <c r="I35" s="27">
        <v>150</v>
      </c>
      <c r="J35" s="28">
        <v>98</v>
      </c>
      <c r="K35" s="29">
        <f t="shared" si="14"/>
        <v>52</v>
      </c>
      <c r="L35" s="27">
        <v>150</v>
      </c>
      <c r="M35" s="28">
        <v>98</v>
      </c>
      <c r="N35" s="29">
        <f t="shared" si="15"/>
        <v>52</v>
      </c>
    </row>
    <row r="36" spans="2:14" s="3" customFormat="1" ht="22" customHeight="1" x14ac:dyDescent="0.2">
      <c r="B36" s="21" t="s">
        <v>73</v>
      </c>
      <c r="C36" s="27">
        <v>150</v>
      </c>
      <c r="D36" s="28">
        <v>98</v>
      </c>
      <c r="E36" s="29">
        <f t="shared" si="12"/>
        <v>52</v>
      </c>
      <c r="F36" s="27">
        <v>150</v>
      </c>
      <c r="G36" s="28">
        <v>98</v>
      </c>
      <c r="H36" s="29">
        <f t="shared" si="13"/>
        <v>52</v>
      </c>
      <c r="I36" s="27">
        <v>150</v>
      </c>
      <c r="J36" s="28">
        <v>98</v>
      </c>
      <c r="K36" s="29">
        <f t="shared" si="14"/>
        <v>52</v>
      </c>
      <c r="L36" s="27">
        <v>150</v>
      </c>
      <c r="M36" s="28">
        <v>98</v>
      </c>
      <c r="N36" s="29">
        <f t="shared" si="15"/>
        <v>52</v>
      </c>
    </row>
    <row r="37" spans="2:14" s="3" customFormat="1" ht="22" customHeight="1" x14ac:dyDescent="0.2">
      <c r="B37" s="21" t="s">
        <v>74</v>
      </c>
      <c r="C37" s="27">
        <v>150</v>
      </c>
      <c r="D37" s="28">
        <v>89</v>
      </c>
      <c r="E37" s="29">
        <f t="shared" si="12"/>
        <v>61</v>
      </c>
      <c r="F37" s="27">
        <v>150</v>
      </c>
      <c r="G37" s="28">
        <v>89</v>
      </c>
      <c r="H37" s="29">
        <f t="shared" si="13"/>
        <v>61</v>
      </c>
      <c r="I37" s="27">
        <v>150</v>
      </c>
      <c r="J37" s="28">
        <v>89</v>
      </c>
      <c r="K37" s="29">
        <f t="shared" si="14"/>
        <v>61</v>
      </c>
      <c r="L37" s="27">
        <v>150</v>
      </c>
      <c r="M37" s="28">
        <v>89</v>
      </c>
      <c r="N37" s="29">
        <f t="shared" si="15"/>
        <v>61</v>
      </c>
    </row>
    <row r="38" spans="2:14" s="3" customFormat="1" ht="22" customHeight="1" x14ac:dyDescent="0.2">
      <c r="B38" s="21" t="s">
        <v>75</v>
      </c>
      <c r="C38" s="27">
        <v>80</v>
      </c>
      <c r="D38" s="28">
        <v>34</v>
      </c>
      <c r="E38" s="29">
        <f t="shared" si="12"/>
        <v>46</v>
      </c>
      <c r="F38" s="27">
        <v>80</v>
      </c>
      <c r="G38" s="28">
        <v>34</v>
      </c>
      <c r="H38" s="29">
        <f t="shared" si="13"/>
        <v>46</v>
      </c>
      <c r="I38" s="27">
        <v>80</v>
      </c>
      <c r="J38" s="28">
        <v>34</v>
      </c>
      <c r="K38" s="29">
        <f t="shared" si="14"/>
        <v>46</v>
      </c>
      <c r="L38" s="27">
        <v>80</v>
      </c>
      <c r="M38" s="28">
        <v>34</v>
      </c>
      <c r="N38" s="29">
        <f t="shared" si="15"/>
        <v>46</v>
      </c>
    </row>
    <row r="39" spans="2:14" s="3" customFormat="1" ht="22" customHeight="1" x14ac:dyDescent="0.2">
      <c r="B39" s="21" t="s">
        <v>76</v>
      </c>
      <c r="C39" s="27">
        <v>80</v>
      </c>
      <c r="D39" s="28">
        <v>43</v>
      </c>
      <c r="E39" s="29">
        <f t="shared" si="12"/>
        <v>37</v>
      </c>
      <c r="F39" s="27">
        <v>80</v>
      </c>
      <c r="G39" s="28">
        <v>43</v>
      </c>
      <c r="H39" s="29">
        <f t="shared" si="13"/>
        <v>37</v>
      </c>
      <c r="I39" s="27">
        <v>80</v>
      </c>
      <c r="J39" s="28">
        <v>43</v>
      </c>
      <c r="K39" s="29">
        <f t="shared" si="14"/>
        <v>37</v>
      </c>
      <c r="L39" s="27">
        <v>80</v>
      </c>
      <c r="M39" s="28">
        <v>43</v>
      </c>
      <c r="N39" s="29">
        <f t="shared" si="15"/>
        <v>37</v>
      </c>
    </row>
    <row r="40" spans="2:14" s="3" customFormat="1" ht="22" customHeight="1" x14ac:dyDescent="0.2">
      <c r="B40" s="23" t="s">
        <v>77</v>
      </c>
      <c r="C40" s="27">
        <v>1000</v>
      </c>
      <c r="D40" s="28">
        <v>243</v>
      </c>
      <c r="E40" s="29">
        <f>C40-D40</f>
        <v>757</v>
      </c>
      <c r="F40" s="27">
        <v>1000</v>
      </c>
      <c r="G40" s="28">
        <v>243</v>
      </c>
      <c r="H40" s="29">
        <f>F40-G40</f>
        <v>757</v>
      </c>
      <c r="I40" s="27">
        <v>1000</v>
      </c>
      <c r="J40" s="28">
        <v>243</v>
      </c>
      <c r="K40" s="29">
        <f>I40-J40</f>
        <v>757</v>
      </c>
      <c r="L40" s="27">
        <v>1000</v>
      </c>
      <c r="M40" s="28">
        <v>243</v>
      </c>
      <c r="N40" s="29">
        <f>L40-M40</f>
        <v>757</v>
      </c>
    </row>
    <row r="41" spans="2:14" s="3" customFormat="1" ht="22" customHeight="1" x14ac:dyDescent="0.2">
      <c r="B41" s="21" t="s">
        <v>71</v>
      </c>
      <c r="C41" s="27">
        <v>200</v>
      </c>
      <c r="D41" s="28">
        <v>123</v>
      </c>
      <c r="E41" s="29">
        <f t="shared" ref="E41:E64" si="16">C41-D41</f>
        <v>77</v>
      </c>
      <c r="F41" s="27">
        <v>200</v>
      </c>
      <c r="G41" s="28">
        <v>123</v>
      </c>
      <c r="H41" s="29">
        <f t="shared" ref="H41:H64" si="17">F41-G41</f>
        <v>77</v>
      </c>
      <c r="I41" s="27">
        <v>200</v>
      </c>
      <c r="J41" s="28">
        <v>123</v>
      </c>
      <c r="K41" s="29">
        <f t="shared" ref="K41:K64" si="18">I41-J41</f>
        <v>77</v>
      </c>
      <c r="L41" s="27">
        <v>200</v>
      </c>
      <c r="M41" s="28">
        <v>123</v>
      </c>
      <c r="N41" s="29">
        <f t="shared" ref="N41:N64" si="19">L41-M41</f>
        <v>77</v>
      </c>
    </row>
    <row r="42" spans="2:14" s="3" customFormat="1" ht="22" customHeight="1" x14ac:dyDescent="0.2">
      <c r="B42" s="21" t="s">
        <v>72</v>
      </c>
      <c r="C42" s="27">
        <v>150</v>
      </c>
      <c r="D42" s="28">
        <v>123</v>
      </c>
      <c r="E42" s="29">
        <f t="shared" si="16"/>
        <v>27</v>
      </c>
      <c r="F42" s="27">
        <v>150</v>
      </c>
      <c r="G42" s="28">
        <v>123</v>
      </c>
      <c r="H42" s="29">
        <f t="shared" si="17"/>
        <v>27</v>
      </c>
      <c r="I42" s="27">
        <v>150</v>
      </c>
      <c r="J42" s="28">
        <v>123</v>
      </c>
      <c r="K42" s="29">
        <f t="shared" si="18"/>
        <v>27</v>
      </c>
      <c r="L42" s="27">
        <v>150</v>
      </c>
      <c r="M42" s="28">
        <v>123</v>
      </c>
      <c r="N42" s="29">
        <f t="shared" si="19"/>
        <v>27</v>
      </c>
    </row>
    <row r="43" spans="2:14" s="3" customFormat="1" ht="22" customHeight="1" x14ac:dyDescent="0.2">
      <c r="B43" s="21" t="s">
        <v>73</v>
      </c>
      <c r="C43" s="27">
        <v>150</v>
      </c>
      <c r="D43" s="28">
        <v>122</v>
      </c>
      <c r="E43" s="29">
        <f t="shared" si="16"/>
        <v>28</v>
      </c>
      <c r="F43" s="27">
        <v>150</v>
      </c>
      <c r="G43" s="28">
        <v>122</v>
      </c>
      <c r="H43" s="29">
        <f t="shared" si="17"/>
        <v>28</v>
      </c>
      <c r="I43" s="27">
        <v>150</v>
      </c>
      <c r="J43" s="28">
        <v>122</v>
      </c>
      <c r="K43" s="29">
        <f t="shared" si="18"/>
        <v>28</v>
      </c>
      <c r="L43" s="27">
        <v>150</v>
      </c>
      <c r="M43" s="28">
        <v>122</v>
      </c>
      <c r="N43" s="29">
        <f t="shared" si="19"/>
        <v>28</v>
      </c>
    </row>
    <row r="44" spans="2:14" s="3" customFormat="1" ht="22" customHeight="1" x14ac:dyDescent="0.2">
      <c r="B44" s="21" t="s">
        <v>74</v>
      </c>
      <c r="C44" s="27">
        <v>150</v>
      </c>
      <c r="D44" s="28">
        <v>111</v>
      </c>
      <c r="E44" s="29">
        <f t="shared" si="16"/>
        <v>39</v>
      </c>
      <c r="F44" s="27">
        <v>150</v>
      </c>
      <c r="G44" s="28">
        <v>111</v>
      </c>
      <c r="H44" s="29">
        <f t="shared" si="17"/>
        <v>39</v>
      </c>
      <c r="I44" s="27">
        <v>150</v>
      </c>
      <c r="J44" s="28">
        <v>111</v>
      </c>
      <c r="K44" s="29">
        <f t="shared" si="18"/>
        <v>39</v>
      </c>
      <c r="L44" s="27">
        <v>150</v>
      </c>
      <c r="M44" s="28">
        <v>111</v>
      </c>
      <c r="N44" s="29">
        <f t="shared" si="19"/>
        <v>39</v>
      </c>
    </row>
    <row r="45" spans="2:14" s="3" customFormat="1" ht="22" customHeight="1" x14ac:dyDescent="0.2">
      <c r="B45" s="21" t="s">
        <v>75</v>
      </c>
      <c r="C45" s="27">
        <v>80</v>
      </c>
      <c r="D45" s="28">
        <v>45</v>
      </c>
      <c r="E45" s="29">
        <f t="shared" si="16"/>
        <v>35</v>
      </c>
      <c r="F45" s="27">
        <v>80</v>
      </c>
      <c r="G45" s="28">
        <v>45</v>
      </c>
      <c r="H45" s="29">
        <f t="shared" si="17"/>
        <v>35</v>
      </c>
      <c r="I45" s="27">
        <v>80</v>
      </c>
      <c r="J45" s="28">
        <v>45</v>
      </c>
      <c r="K45" s="29">
        <f t="shared" si="18"/>
        <v>35</v>
      </c>
      <c r="L45" s="27">
        <v>80</v>
      </c>
      <c r="M45" s="28">
        <v>45</v>
      </c>
      <c r="N45" s="29">
        <f t="shared" si="19"/>
        <v>35</v>
      </c>
    </row>
    <row r="46" spans="2:14" s="3" customFormat="1" ht="22" customHeight="1" x14ac:dyDescent="0.2">
      <c r="B46" s="21" t="s">
        <v>76</v>
      </c>
      <c r="C46" s="27">
        <v>80</v>
      </c>
      <c r="D46" s="28">
        <v>43</v>
      </c>
      <c r="E46" s="29">
        <f t="shared" si="16"/>
        <v>37</v>
      </c>
      <c r="F46" s="27">
        <v>80</v>
      </c>
      <c r="G46" s="28">
        <v>43</v>
      </c>
      <c r="H46" s="29">
        <f t="shared" si="17"/>
        <v>37</v>
      </c>
      <c r="I46" s="27">
        <v>80</v>
      </c>
      <c r="J46" s="28">
        <v>43</v>
      </c>
      <c r="K46" s="29">
        <f t="shared" si="18"/>
        <v>37</v>
      </c>
      <c r="L46" s="27">
        <v>80</v>
      </c>
      <c r="M46" s="28">
        <v>43</v>
      </c>
      <c r="N46" s="29">
        <f t="shared" si="19"/>
        <v>37</v>
      </c>
    </row>
    <row r="47" spans="2:14" s="3" customFormat="1" ht="22" customHeight="1" x14ac:dyDescent="0.2">
      <c r="B47" s="23" t="s">
        <v>78</v>
      </c>
      <c r="C47" s="27">
        <v>250</v>
      </c>
      <c r="D47" s="28">
        <v>132</v>
      </c>
      <c r="E47" s="29">
        <f t="shared" si="16"/>
        <v>118</v>
      </c>
      <c r="F47" s="27">
        <v>250</v>
      </c>
      <c r="G47" s="28">
        <v>132</v>
      </c>
      <c r="H47" s="29">
        <f t="shared" si="17"/>
        <v>118</v>
      </c>
      <c r="I47" s="27">
        <v>250</v>
      </c>
      <c r="J47" s="28">
        <v>132</v>
      </c>
      <c r="K47" s="29">
        <f t="shared" si="18"/>
        <v>118</v>
      </c>
      <c r="L47" s="27">
        <v>250</v>
      </c>
      <c r="M47" s="28">
        <v>132</v>
      </c>
      <c r="N47" s="29">
        <f t="shared" si="19"/>
        <v>118</v>
      </c>
    </row>
    <row r="48" spans="2:14" s="3" customFormat="1" ht="22" customHeight="1" x14ac:dyDescent="0.2">
      <c r="B48" s="21" t="s">
        <v>79</v>
      </c>
      <c r="C48" s="27">
        <v>200</v>
      </c>
      <c r="D48" s="28">
        <v>0</v>
      </c>
      <c r="E48" s="29">
        <f t="shared" si="16"/>
        <v>200</v>
      </c>
      <c r="F48" s="27">
        <v>200</v>
      </c>
      <c r="G48" s="28">
        <v>0</v>
      </c>
      <c r="H48" s="29">
        <f t="shared" si="17"/>
        <v>200</v>
      </c>
      <c r="I48" s="27">
        <v>200</v>
      </c>
      <c r="J48" s="28">
        <v>0</v>
      </c>
      <c r="K48" s="29">
        <f t="shared" si="18"/>
        <v>200</v>
      </c>
      <c r="L48" s="27">
        <v>200</v>
      </c>
      <c r="M48" s="28">
        <v>0</v>
      </c>
      <c r="N48" s="29">
        <f t="shared" si="19"/>
        <v>200</v>
      </c>
    </row>
    <row r="49" spans="2:14" s="3" customFormat="1" ht="22" customHeight="1" x14ac:dyDescent="0.2">
      <c r="B49" s="21" t="s">
        <v>80</v>
      </c>
      <c r="C49" s="27">
        <v>150</v>
      </c>
      <c r="D49" s="28">
        <v>0</v>
      </c>
      <c r="E49" s="29">
        <f t="shared" si="16"/>
        <v>150</v>
      </c>
      <c r="F49" s="27">
        <v>150</v>
      </c>
      <c r="G49" s="28">
        <v>0</v>
      </c>
      <c r="H49" s="29">
        <f t="shared" si="17"/>
        <v>150</v>
      </c>
      <c r="I49" s="27">
        <v>150</v>
      </c>
      <c r="J49" s="28">
        <v>0</v>
      </c>
      <c r="K49" s="29">
        <f t="shared" si="18"/>
        <v>150</v>
      </c>
      <c r="L49" s="27">
        <v>150</v>
      </c>
      <c r="M49" s="28">
        <v>0</v>
      </c>
      <c r="N49" s="29">
        <f t="shared" si="19"/>
        <v>150</v>
      </c>
    </row>
    <row r="50" spans="2:14" s="3" customFormat="1" ht="22" customHeight="1" x14ac:dyDescent="0.2">
      <c r="B50" s="21" t="s">
        <v>81</v>
      </c>
      <c r="C50" s="27">
        <v>150</v>
      </c>
      <c r="D50" s="28">
        <v>0</v>
      </c>
      <c r="E50" s="29">
        <f t="shared" si="16"/>
        <v>150</v>
      </c>
      <c r="F50" s="27">
        <v>150</v>
      </c>
      <c r="G50" s="28">
        <v>0</v>
      </c>
      <c r="H50" s="29">
        <f t="shared" si="17"/>
        <v>150</v>
      </c>
      <c r="I50" s="27">
        <v>150</v>
      </c>
      <c r="J50" s="28">
        <v>0</v>
      </c>
      <c r="K50" s="29">
        <f t="shared" si="18"/>
        <v>150</v>
      </c>
      <c r="L50" s="27">
        <v>150</v>
      </c>
      <c r="M50" s="28">
        <v>0</v>
      </c>
      <c r="N50" s="29">
        <f t="shared" si="19"/>
        <v>150</v>
      </c>
    </row>
    <row r="51" spans="2:14" s="3" customFormat="1" ht="22" customHeight="1" x14ac:dyDescent="0.2">
      <c r="B51" s="21" t="s">
        <v>82</v>
      </c>
      <c r="C51" s="27">
        <v>150</v>
      </c>
      <c r="D51" s="28">
        <v>0</v>
      </c>
      <c r="E51" s="29">
        <f t="shared" si="16"/>
        <v>150</v>
      </c>
      <c r="F51" s="27">
        <v>150</v>
      </c>
      <c r="G51" s="28">
        <v>0</v>
      </c>
      <c r="H51" s="29">
        <f t="shared" si="17"/>
        <v>150</v>
      </c>
      <c r="I51" s="27">
        <v>150</v>
      </c>
      <c r="J51" s="28">
        <v>0</v>
      </c>
      <c r="K51" s="29">
        <f t="shared" si="18"/>
        <v>150</v>
      </c>
      <c r="L51" s="27">
        <v>150</v>
      </c>
      <c r="M51" s="28">
        <v>0</v>
      </c>
      <c r="N51" s="29">
        <f t="shared" si="19"/>
        <v>150</v>
      </c>
    </row>
    <row r="52" spans="2:14" s="3" customFormat="1" ht="22" customHeight="1" x14ac:dyDescent="0.2">
      <c r="B52" s="21" t="s">
        <v>83</v>
      </c>
      <c r="C52" s="27">
        <v>80</v>
      </c>
      <c r="D52" s="28">
        <v>0</v>
      </c>
      <c r="E52" s="29">
        <f t="shared" si="16"/>
        <v>80</v>
      </c>
      <c r="F52" s="27">
        <v>80</v>
      </c>
      <c r="G52" s="28">
        <v>0</v>
      </c>
      <c r="H52" s="29">
        <f t="shared" si="17"/>
        <v>80</v>
      </c>
      <c r="I52" s="27">
        <v>80</v>
      </c>
      <c r="J52" s="28">
        <v>0</v>
      </c>
      <c r="K52" s="29">
        <f t="shared" si="18"/>
        <v>80</v>
      </c>
      <c r="L52" s="27">
        <v>80</v>
      </c>
      <c r="M52" s="28">
        <v>0</v>
      </c>
      <c r="N52" s="29">
        <f t="shared" si="19"/>
        <v>80</v>
      </c>
    </row>
    <row r="53" spans="2:14" s="3" customFormat="1" ht="22" customHeight="1" x14ac:dyDescent="0.2">
      <c r="B53" s="21" t="s">
        <v>84</v>
      </c>
      <c r="C53" s="27">
        <v>80</v>
      </c>
      <c r="D53" s="28">
        <v>0</v>
      </c>
      <c r="E53" s="29">
        <f t="shared" si="16"/>
        <v>80</v>
      </c>
      <c r="F53" s="27">
        <v>80</v>
      </c>
      <c r="G53" s="28">
        <v>0</v>
      </c>
      <c r="H53" s="29">
        <f t="shared" si="17"/>
        <v>80</v>
      </c>
      <c r="I53" s="27">
        <v>80</v>
      </c>
      <c r="J53" s="28">
        <v>0</v>
      </c>
      <c r="K53" s="29">
        <f t="shared" si="18"/>
        <v>80</v>
      </c>
      <c r="L53" s="27">
        <v>80</v>
      </c>
      <c r="M53" s="28">
        <v>0</v>
      </c>
      <c r="N53" s="29">
        <f t="shared" si="19"/>
        <v>80</v>
      </c>
    </row>
    <row r="54" spans="2:14" s="3" customFormat="1" ht="22" customHeight="1" x14ac:dyDescent="0.2">
      <c r="B54" s="21" t="s">
        <v>85</v>
      </c>
      <c r="C54" s="27">
        <v>80</v>
      </c>
      <c r="D54" s="28">
        <v>0</v>
      </c>
      <c r="E54" s="29">
        <f t="shared" si="16"/>
        <v>80</v>
      </c>
      <c r="F54" s="27">
        <v>80</v>
      </c>
      <c r="G54" s="28">
        <v>0</v>
      </c>
      <c r="H54" s="29">
        <f t="shared" si="17"/>
        <v>80</v>
      </c>
      <c r="I54" s="27">
        <v>80</v>
      </c>
      <c r="J54" s="28">
        <v>0</v>
      </c>
      <c r="K54" s="29">
        <f t="shared" si="18"/>
        <v>80</v>
      </c>
      <c r="L54" s="27">
        <v>80</v>
      </c>
      <c r="M54" s="28">
        <v>0</v>
      </c>
      <c r="N54" s="29">
        <f t="shared" si="19"/>
        <v>80</v>
      </c>
    </row>
    <row r="55" spans="2:14" s="3" customFormat="1" ht="22" customHeight="1" x14ac:dyDescent="0.2">
      <c r="B55" s="21" t="s">
        <v>86</v>
      </c>
      <c r="C55" s="27">
        <v>80</v>
      </c>
      <c r="D55" s="28">
        <v>0</v>
      </c>
      <c r="E55" s="29">
        <f t="shared" si="16"/>
        <v>80</v>
      </c>
      <c r="F55" s="27">
        <v>80</v>
      </c>
      <c r="G55" s="28">
        <v>0</v>
      </c>
      <c r="H55" s="29">
        <f t="shared" si="17"/>
        <v>80</v>
      </c>
      <c r="I55" s="27">
        <v>80</v>
      </c>
      <c r="J55" s="28">
        <v>0</v>
      </c>
      <c r="K55" s="29">
        <f t="shared" si="18"/>
        <v>80</v>
      </c>
      <c r="L55" s="27">
        <v>80</v>
      </c>
      <c r="M55" s="28">
        <v>0</v>
      </c>
      <c r="N55" s="29">
        <f t="shared" si="19"/>
        <v>80</v>
      </c>
    </row>
    <row r="56" spans="2:14" s="3" customFormat="1" ht="22" customHeight="1" x14ac:dyDescent="0.2">
      <c r="B56" s="21" t="s">
        <v>87</v>
      </c>
      <c r="C56" s="27">
        <v>54</v>
      </c>
      <c r="D56" s="28">
        <v>0</v>
      </c>
      <c r="E56" s="29">
        <f t="shared" si="16"/>
        <v>54</v>
      </c>
      <c r="F56" s="27">
        <v>54</v>
      </c>
      <c r="G56" s="28">
        <v>0</v>
      </c>
      <c r="H56" s="29">
        <f t="shared" si="17"/>
        <v>54</v>
      </c>
      <c r="I56" s="27">
        <v>54</v>
      </c>
      <c r="J56" s="28">
        <v>0</v>
      </c>
      <c r="K56" s="29">
        <f t="shared" si="18"/>
        <v>54</v>
      </c>
      <c r="L56" s="27">
        <v>54</v>
      </c>
      <c r="M56" s="28">
        <v>0</v>
      </c>
      <c r="N56" s="29">
        <f t="shared" si="19"/>
        <v>54</v>
      </c>
    </row>
    <row r="57" spans="2:14" s="3" customFormat="1" ht="22" customHeight="1" x14ac:dyDescent="0.2">
      <c r="B57" s="23" t="s">
        <v>88</v>
      </c>
      <c r="C57" s="27">
        <v>250</v>
      </c>
      <c r="D57" s="28">
        <v>0</v>
      </c>
      <c r="E57" s="29">
        <f t="shared" si="16"/>
        <v>250</v>
      </c>
      <c r="F57" s="27">
        <v>250</v>
      </c>
      <c r="G57" s="28">
        <v>0</v>
      </c>
      <c r="H57" s="29">
        <f t="shared" si="17"/>
        <v>250</v>
      </c>
      <c r="I57" s="27">
        <v>250</v>
      </c>
      <c r="J57" s="28">
        <v>0</v>
      </c>
      <c r="K57" s="29">
        <f t="shared" si="18"/>
        <v>250</v>
      </c>
      <c r="L57" s="27">
        <v>250</v>
      </c>
      <c r="M57" s="28">
        <v>0</v>
      </c>
      <c r="N57" s="29">
        <f t="shared" si="19"/>
        <v>250</v>
      </c>
    </row>
    <row r="58" spans="2:14" s="3" customFormat="1" ht="22" customHeight="1" x14ac:dyDescent="0.2">
      <c r="B58" s="21" t="s">
        <v>89</v>
      </c>
      <c r="C58" s="27">
        <v>80</v>
      </c>
      <c r="D58" s="28">
        <v>0</v>
      </c>
      <c r="E58" s="29">
        <f t="shared" si="16"/>
        <v>80</v>
      </c>
      <c r="F58" s="27">
        <v>80</v>
      </c>
      <c r="G58" s="28">
        <v>0</v>
      </c>
      <c r="H58" s="29">
        <f t="shared" si="17"/>
        <v>80</v>
      </c>
      <c r="I58" s="27">
        <v>80</v>
      </c>
      <c r="J58" s="28">
        <v>0</v>
      </c>
      <c r="K58" s="29">
        <f t="shared" si="18"/>
        <v>80</v>
      </c>
      <c r="L58" s="27">
        <v>80</v>
      </c>
      <c r="M58" s="28">
        <v>0</v>
      </c>
      <c r="N58" s="29">
        <f t="shared" si="19"/>
        <v>80</v>
      </c>
    </row>
    <row r="59" spans="2:14" s="3" customFormat="1" ht="22" customHeight="1" x14ac:dyDescent="0.2">
      <c r="B59" s="21" t="s">
        <v>90</v>
      </c>
      <c r="C59" s="27">
        <v>81</v>
      </c>
      <c r="D59" s="28">
        <v>0</v>
      </c>
      <c r="E59" s="29">
        <f t="shared" si="16"/>
        <v>81</v>
      </c>
      <c r="F59" s="27">
        <v>81</v>
      </c>
      <c r="G59" s="28">
        <v>0</v>
      </c>
      <c r="H59" s="29">
        <f t="shared" si="17"/>
        <v>81</v>
      </c>
      <c r="I59" s="27">
        <v>81</v>
      </c>
      <c r="J59" s="28">
        <v>0</v>
      </c>
      <c r="K59" s="29">
        <f t="shared" si="18"/>
        <v>81</v>
      </c>
      <c r="L59" s="27">
        <v>81</v>
      </c>
      <c r="M59" s="28">
        <v>0</v>
      </c>
      <c r="N59" s="29">
        <f t="shared" si="19"/>
        <v>81</v>
      </c>
    </row>
    <row r="60" spans="2:14" s="3" customFormat="1" ht="22" customHeight="1" x14ac:dyDescent="0.2">
      <c r="B60" s="21" t="s">
        <v>91</v>
      </c>
      <c r="C60" s="27">
        <v>82</v>
      </c>
      <c r="D60" s="28">
        <v>0</v>
      </c>
      <c r="E60" s="29">
        <f t="shared" si="16"/>
        <v>82</v>
      </c>
      <c r="F60" s="27">
        <v>82</v>
      </c>
      <c r="G60" s="28">
        <v>0</v>
      </c>
      <c r="H60" s="29">
        <f t="shared" si="17"/>
        <v>82</v>
      </c>
      <c r="I60" s="27">
        <v>82</v>
      </c>
      <c r="J60" s="28">
        <v>0</v>
      </c>
      <c r="K60" s="29">
        <f t="shared" si="18"/>
        <v>82</v>
      </c>
      <c r="L60" s="27">
        <v>82</v>
      </c>
      <c r="M60" s="28">
        <v>0</v>
      </c>
      <c r="N60" s="29">
        <f t="shared" si="19"/>
        <v>82</v>
      </c>
    </row>
    <row r="61" spans="2:14" s="3" customFormat="1" ht="22" customHeight="1" x14ac:dyDescent="0.2">
      <c r="B61" s="21" t="s">
        <v>92</v>
      </c>
      <c r="C61" s="27">
        <v>83</v>
      </c>
      <c r="D61" s="28">
        <v>0</v>
      </c>
      <c r="E61" s="29">
        <f t="shared" si="16"/>
        <v>83</v>
      </c>
      <c r="F61" s="27">
        <v>83</v>
      </c>
      <c r="G61" s="28">
        <v>0</v>
      </c>
      <c r="H61" s="29">
        <f t="shared" si="17"/>
        <v>83</v>
      </c>
      <c r="I61" s="27">
        <v>83</v>
      </c>
      <c r="J61" s="28">
        <v>0</v>
      </c>
      <c r="K61" s="29">
        <f t="shared" si="18"/>
        <v>83</v>
      </c>
      <c r="L61" s="27">
        <v>83</v>
      </c>
      <c r="M61" s="28">
        <v>0</v>
      </c>
      <c r="N61" s="29">
        <f t="shared" si="19"/>
        <v>83</v>
      </c>
    </row>
    <row r="62" spans="2:14" s="3" customFormat="1" ht="22" customHeight="1" x14ac:dyDescent="0.2">
      <c r="B62" s="21" t="s">
        <v>93</v>
      </c>
      <c r="C62" s="27">
        <v>84</v>
      </c>
      <c r="D62" s="28">
        <v>0</v>
      </c>
      <c r="E62" s="29">
        <f t="shared" si="16"/>
        <v>84</v>
      </c>
      <c r="F62" s="27">
        <v>84</v>
      </c>
      <c r="G62" s="28">
        <v>0</v>
      </c>
      <c r="H62" s="29">
        <f t="shared" si="17"/>
        <v>84</v>
      </c>
      <c r="I62" s="27">
        <v>84</v>
      </c>
      <c r="J62" s="28">
        <v>0</v>
      </c>
      <c r="K62" s="29">
        <f t="shared" si="18"/>
        <v>84</v>
      </c>
      <c r="L62" s="27">
        <v>84</v>
      </c>
      <c r="M62" s="28">
        <v>0</v>
      </c>
      <c r="N62" s="29">
        <f t="shared" si="19"/>
        <v>84</v>
      </c>
    </row>
    <row r="63" spans="2:14" s="3" customFormat="1" ht="22" customHeight="1" x14ac:dyDescent="0.2">
      <c r="B63" s="21" t="s">
        <v>94</v>
      </c>
      <c r="C63" s="27">
        <v>85</v>
      </c>
      <c r="D63" s="28">
        <v>0</v>
      </c>
      <c r="E63" s="29">
        <f t="shared" si="16"/>
        <v>85</v>
      </c>
      <c r="F63" s="27">
        <v>85</v>
      </c>
      <c r="G63" s="28">
        <v>0</v>
      </c>
      <c r="H63" s="29">
        <f t="shared" si="17"/>
        <v>85</v>
      </c>
      <c r="I63" s="27">
        <v>85</v>
      </c>
      <c r="J63" s="28">
        <v>0</v>
      </c>
      <c r="K63" s="29">
        <f t="shared" si="18"/>
        <v>85</v>
      </c>
      <c r="L63" s="27">
        <v>85</v>
      </c>
      <c r="M63" s="28">
        <v>0</v>
      </c>
      <c r="N63" s="29">
        <f t="shared" si="19"/>
        <v>85</v>
      </c>
    </row>
    <row r="64" spans="2:14" s="3" customFormat="1" ht="22" customHeight="1" x14ac:dyDescent="0.2">
      <c r="B64" s="21" t="s">
        <v>95</v>
      </c>
      <c r="C64" s="27">
        <v>86</v>
      </c>
      <c r="D64" s="28">
        <v>0</v>
      </c>
      <c r="E64" s="29">
        <f t="shared" si="16"/>
        <v>86</v>
      </c>
      <c r="F64" s="27">
        <v>86</v>
      </c>
      <c r="G64" s="28">
        <v>0</v>
      </c>
      <c r="H64" s="29">
        <f t="shared" si="17"/>
        <v>86</v>
      </c>
      <c r="I64" s="27">
        <v>86</v>
      </c>
      <c r="J64" s="28">
        <v>0</v>
      </c>
      <c r="K64" s="29">
        <f t="shared" si="18"/>
        <v>86</v>
      </c>
      <c r="L64" s="27">
        <v>86</v>
      </c>
      <c r="M64" s="28">
        <v>0</v>
      </c>
      <c r="N64" s="29">
        <f t="shared" si="19"/>
        <v>86</v>
      </c>
    </row>
    <row r="65" spans="2:14" s="24" customFormat="1" ht="22" customHeight="1" x14ac:dyDescent="0.2">
      <c r="B65" s="25" t="s">
        <v>96</v>
      </c>
      <c r="C65" s="30"/>
      <c r="D65" s="30"/>
      <c r="E65" s="30"/>
      <c r="F65" s="30"/>
      <c r="G65" s="30"/>
      <c r="H65" s="30"/>
      <c r="I65" s="30"/>
      <c r="J65" s="30"/>
      <c r="K65" s="30"/>
      <c r="L65" s="30"/>
      <c r="M65" s="30"/>
      <c r="N65" s="30"/>
    </row>
    <row r="66" spans="2:14" s="3" customFormat="1" ht="22" customHeight="1" x14ac:dyDescent="0.2">
      <c r="B66" s="23" t="s">
        <v>14</v>
      </c>
      <c r="C66" s="27">
        <v>250</v>
      </c>
      <c r="D66" s="28">
        <v>0</v>
      </c>
      <c r="E66" s="29">
        <f t="shared" ref="E66:E125" si="20">C66-D66</f>
        <v>250</v>
      </c>
      <c r="F66" s="27">
        <v>250</v>
      </c>
      <c r="G66" s="28">
        <v>0</v>
      </c>
      <c r="H66" s="29">
        <f t="shared" ref="H66:H125" si="21">F66-G66</f>
        <v>250</v>
      </c>
      <c r="I66" s="27">
        <v>250</v>
      </c>
      <c r="J66" s="28">
        <v>0</v>
      </c>
      <c r="K66" s="29">
        <f t="shared" ref="K66:K125" si="22">I66-J66</f>
        <v>250</v>
      </c>
      <c r="L66" s="27">
        <v>250</v>
      </c>
      <c r="M66" s="28">
        <v>0</v>
      </c>
      <c r="N66" s="29">
        <f t="shared" ref="N66:N125" si="23">L66-M66</f>
        <v>250</v>
      </c>
    </row>
    <row r="67" spans="2:14" s="3" customFormat="1" ht="22" customHeight="1" x14ac:dyDescent="0.2">
      <c r="B67" s="21" t="s">
        <v>15</v>
      </c>
      <c r="C67" s="27">
        <v>80</v>
      </c>
      <c r="D67" s="28">
        <v>0</v>
      </c>
      <c r="E67" s="29">
        <f t="shared" si="20"/>
        <v>80</v>
      </c>
      <c r="F67" s="27">
        <v>80</v>
      </c>
      <c r="G67" s="28">
        <v>0</v>
      </c>
      <c r="H67" s="29">
        <f t="shared" si="21"/>
        <v>80</v>
      </c>
      <c r="I67" s="27">
        <v>80</v>
      </c>
      <c r="J67" s="28">
        <v>0</v>
      </c>
      <c r="K67" s="29">
        <f t="shared" si="22"/>
        <v>80</v>
      </c>
      <c r="L67" s="27">
        <v>80</v>
      </c>
      <c r="M67" s="28">
        <v>0</v>
      </c>
      <c r="N67" s="29">
        <f t="shared" si="23"/>
        <v>80</v>
      </c>
    </row>
    <row r="68" spans="2:14" s="3" customFormat="1" ht="22" customHeight="1" x14ac:dyDescent="0.2">
      <c r="B68" s="21" t="s">
        <v>16</v>
      </c>
      <c r="C68" s="27">
        <v>81</v>
      </c>
      <c r="D68" s="28">
        <v>0</v>
      </c>
      <c r="E68" s="29">
        <f t="shared" si="20"/>
        <v>81</v>
      </c>
      <c r="F68" s="27">
        <v>81</v>
      </c>
      <c r="G68" s="28">
        <v>0</v>
      </c>
      <c r="H68" s="29">
        <f t="shared" si="21"/>
        <v>81</v>
      </c>
      <c r="I68" s="27">
        <v>81</v>
      </c>
      <c r="J68" s="28">
        <v>0</v>
      </c>
      <c r="K68" s="29">
        <f t="shared" si="22"/>
        <v>81</v>
      </c>
      <c r="L68" s="27">
        <v>81</v>
      </c>
      <c r="M68" s="28">
        <v>0</v>
      </c>
      <c r="N68" s="29">
        <f t="shared" si="23"/>
        <v>81</v>
      </c>
    </row>
    <row r="69" spans="2:14" s="3" customFormat="1" ht="22" customHeight="1" x14ac:dyDescent="0.2">
      <c r="B69" s="21" t="s">
        <v>17</v>
      </c>
      <c r="C69" s="27">
        <v>82</v>
      </c>
      <c r="D69" s="28">
        <v>0</v>
      </c>
      <c r="E69" s="29">
        <f t="shared" si="20"/>
        <v>82</v>
      </c>
      <c r="F69" s="27">
        <v>82</v>
      </c>
      <c r="G69" s="28">
        <v>0</v>
      </c>
      <c r="H69" s="29">
        <f t="shared" si="21"/>
        <v>82</v>
      </c>
      <c r="I69" s="27">
        <v>82</v>
      </c>
      <c r="J69" s="28">
        <v>0</v>
      </c>
      <c r="K69" s="29">
        <f t="shared" si="22"/>
        <v>82</v>
      </c>
      <c r="L69" s="27">
        <v>82</v>
      </c>
      <c r="M69" s="28">
        <v>0</v>
      </c>
      <c r="N69" s="29">
        <f t="shared" si="23"/>
        <v>82</v>
      </c>
    </row>
    <row r="70" spans="2:14" s="3" customFormat="1" ht="22" customHeight="1" x14ac:dyDescent="0.2">
      <c r="B70" s="21" t="s">
        <v>18</v>
      </c>
      <c r="C70" s="27">
        <v>83</v>
      </c>
      <c r="D70" s="28">
        <v>0</v>
      </c>
      <c r="E70" s="29">
        <f t="shared" si="20"/>
        <v>83</v>
      </c>
      <c r="F70" s="27">
        <v>83</v>
      </c>
      <c r="G70" s="28">
        <v>0</v>
      </c>
      <c r="H70" s="29">
        <f t="shared" si="21"/>
        <v>83</v>
      </c>
      <c r="I70" s="27">
        <v>83</v>
      </c>
      <c r="J70" s="28">
        <v>0</v>
      </c>
      <c r="K70" s="29">
        <f t="shared" si="22"/>
        <v>83</v>
      </c>
      <c r="L70" s="27">
        <v>83</v>
      </c>
      <c r="M70" s="28">
        <v>0</v>
      </c>
      <c r="N70" s="29">
        <f t="shared" si="23"/>
        <v>83</v>
      </c>
    </row>
    <row r="71" spans="2:14" s="3" customFormat="1" ht="22" customHeight="1" x14ac:dyDescent="0.2">
      <c r="B71" s="21" t="s">
        <v>19</v>
      </c>
      <c r="C71" s="27">
        <v>84</v>
      </c>
      <c r="D71" s="28">
        <v>0</v>
      </c>
      <c r="E71" s="29">
        <f t="shared" si="20"/>
        <v>84</v>
      </c>
      <c r="F71" s="27">
        <v>84</v>
      </c>
      <c r="G71" s="28">
        <v>0</v>
      </c>
      <c r="H71" s="29">
        <f t="shared" si="21"/>
        <v>84</v>
      </c>
      <c r="I71" s="27">
        <v>84</v>
      </c>
      <c r="J71" s="28">
        <v>0</v>
      </c>
      <c r="K71" s="29">
        <f t="shared" si="22"/>
        <v>84</v>
      </c>
      <c r="L71" s="27">
        <v>84</v>
      </c>
      <c r="M71" s="28">
        <v>0</v>
      </c>
      <c r="N71" s="29">
        <f t="shared" si="23"/>
        <v>84</v>
      </c>
    </row>
    <row r="72" spans="2:14" s="3" customFormat="1" ht="22" customHeight="1" x14ac:dyDescent="0.2">
      <c r="B72" s="21" t="s">
        <v>20</v>
      </c>
      <c r="C72" s="27">
        <v>85</v>
      </c>
      <c r="D72" s="28">
        <v>0</v>
      </c>
      <c r="E72" s="29">
        <f t="shared" si="20"/>
        <v>85</v>
      </c>
      <c r="F72" s="27">
        <v>85</v>
      </c>
      <c r="G72" s="28">
        <v>0</v>
      </c>
      <c r="H72" s="29">
        <f t="shared" si="21"/>
        <v>85</v>
      </c>
      <c r="I72" s="27">
        <v>85</v>
      </c>
      <c r="J72" s="28">
        <v>0</v>
      </c>
      <c r="K72" s="29">
        <f t="shared" si="22"/>
        <v>85</v>
      </c>
      <c r="L72" s="27">
        <v>85</v>
      </c>
      <c r="M72" s="28">
        <v>0</v>
      </c>
      <c r="N72" s="29">
        <f t="shared" si="23"/>
        <v>85</v>
      </c>
    </row>
    <row r="73" spans="2:14" s="3" customFormat="1" ht="22" customHeight="1" x14ac:dyDescent="0.2">
      <c r="B73" s="21" t="s">
        <v>21</v>
      </c>
      <c r="C73" s="27">
        <v>86</v>
      </c>
      <c r="D73" s="28">
        <v>0</v>
      </c>
      <c r="E73" s="29">
        <f t="shared" si="20"/>
        <v>86</v>
      </c>
      <c r="F73" s="27">
        <v>86</v>
      </c>
      <c r="G73" s="28">
        <v>0</v>
      </c>
      <c r="H73" s="29">
        <f t="shared" si="21"/>
        <v>86</v>
      </c>
      <c r="I73" s="27">
        <v>86</v>
      </c>
      <c r="J73" s="28">
        <v>0</v>
      </c>
      <c r="K73" s="29">
        <f t="shared" si="22"/>
        <v>86</v>
      </c>
      <c r="L73" s="27">
        <v>86</v>
      </c>
      <c r="M73" s="28">
        <v>0</v>
      </c>
      <c r="N73" s="29">
        <f t="shared" si="23"/>
        <v>86</v>
      </c>
    </row>
    <row r="74" spans="2:14" s="3" customFormat="1" ht="22" customHeight="1" x14ac:dyDescent="0.2">
      <c r="B74" s="21" t="s">
        <v>22</v>
      </c>
      <c r="C74" s="27">
        <v>150</v>
      </c>
      <c r="D74" s="28">
        <v>0</v>
      </c>
      <c r="E74" s="29">
        <f t="shared" si="20"/>
        <v>150</v>
      </c>
      <c r="F74" s="27">
        <v>150</v>
      </c>
      <c r="G74" s="28">
        <v>0</v>
      </c>
      <c r="H74" s="29">
        <f t="shared" si="21"/>
        <v>150</v>
      </c>
      <c r="I74" s="27">
        <v>150</v>
      </c>
      <c r="J74" s="28">
        <v>0</v>
      </c>
      <c r="K74" s="29">
        <f t="shared" si="22"/>
        <v>150</v>
      </c>
      <c r="L74" s="27">
        <v>150</v>
      </c>
      <c r="M74" s="28">
        <v>0</v>
      </c>
      <c r="N74" s="29">
        <f t="shared" si="23"/>
        <v>150</v>
      </c>
    </row>
    <row r="75" spans="2:14" s="3" customFormat="1" ht="22" customHeight="1" x14ac:dyDescent="0.2">
      <c r="B75" s="23" t="s">
        <v>44</v>
      </c>
      <c r="C75" s="27">
        <v>250</v>
      </c>
      <c r="D75" s="28">
        <v>0</v>
      </c>
      <c r="E75" s="29">
        <f t="shared" si="20"/>
        <v>250</v>
      </c>
      <c r="F75" s="27">
        <v>250</v>
      </c>
      <c r="G75" s="28">
        <v>0</v>
      </c>
      <c r="H75" s="29">
        <f t="shared" si="21"/>
        <v>250</v>
      </c>
      <c r="I75" s="27">
        <v>250</v>
      </c>
      <c r="J75" s="28">
        <v>0</v>
      </c>
      <c r="K75" s="29">
        <f t="shared" si="22"/>
        <v>250</v>
      </c>
      <c r="L75" s="27">
        <v>250</v>
      </c>
      <c r="M75" s="28">
        <v>0</v>
      </c>
      <c r="N75" s="29">
        <f t="shared" si="23"/>
        <v>250</v>
      </c>
    </row>
    <row r="76" spans="2:14" s="3" customFormat="1" ht="22" customHeight="1" x14ac:dyDescent="0.2">
      <c r="B76" s="21" t="s">
        <v>15</v>
      </c>
      <c r="C76" s="27">
        <v>80</v>
      </c>
      <c r="D76" s="28">
        <v>0</v>
      </c>
      <c r="E76" s="29">
        <f t="shared" si="20"/>
        <v>80</v>
      </c>
      <c r="F76" s="27">
        <v>80</v>
      </c>
      <c r="G76" s="28">
        <v>0</v>
      </c>
      <c r="H76" s="29">
        <f t="shared" si="21"/>
        <v>80</v>
      </c>
      <c r="I76" s="27">
        <v>80</v>
      </c>
      <c r="J76" s="28">
        <v>0</v>
      </c>
      <c r="K76" s="29">
        <f t="shared" si="22"/>
        <v>80</v>
      </c>
      <c r="L76" s="27">
        <v>80</v>
      </c>
      <c r="M76" s="28">
        <v>0</v>
      </c>
      <c r="N76" s="29">
        <f t="shared" si="23"/>
        <v>80</v>
      </c>
    </row>
    <row r="77" spans="2:14" s="3" customFormat="1" ht="22" customHeight="1" x14ac:dyDescent="0.2">
      <c r="B77" s="21" t="s">
        <v>16</v>
      </c>
      <c r="C77" s="27">
        <v>81</v>
      </c>
      <c r="D77" s="28">
        <v>0</v>
      </c>
      <c r="E77" s="29">
        <f t="shared" si="20"/>
        <v>81</v>
      </c>
      <c r="F77" s="27">
        <v>81</v>
      </c>
      <c r="G77" s="28">
        <v>0</v>
      </c>
      <c r="H77" s="29">
        <f t="shared" si="21"/>
        <v>81</v>
      </c>
      <c r="I77" s="27">
        <v>81</v>
      </c>
      <c r="J77" s="28">
        <v>0</v>
      </c>
      <c r="K77" s="29">
        <f t="shared" si="22"/>
        <v>81</v>
      </c>
      <c r="L77" s="27">
        <v>81</v>
      </c>
      <c r="M77" s="28">
        <v>0</v>
      </c>
      <c r="N77" s="29">
        <f t="shared" si="23"/>
        <v>81</v>
      </c>
    </row>
    <row r="78" spans="2:14" s="3" customFormat="1" ht="22" customHeight="1" x14ac:dyDescent="0.2">
      <c r="B78" s="21" t="s">
        <v>17</v>
      </c>
      <c r="C78" s="27">
        <v>82</v>
      </c>
      <c r="D78" s="28">
        <v>0</v>
      </c>
      <c r="E78" s="29">
        <f t="shared" si="20"/>
        <v>82</v>
      </c>
      <c r="F78" s="27">
        <v>82</v>
      </c>
      <c r="G78" s="28">
        <v>0</v>
      </c>
      <c r="H78" s="29">
        <f t="shared" si="21"/>
        <v>82</v>
      </c>
      <c r="I78" s="27">
        <v>82</v>
      </c>
      <c r="J78" s="28">
        <v>0</v>
      </c>
      <c r="K78" s="29">
        <f t="shared" si="22"/>
        <v>82</v>
      </c>
      <c r="L78" s="27">
        <v>82</v>
      </c>
      <c r="M78" s="28">
        <v>0</v>
      </c>
      <c r="N78" s="29">
        <f t="shared" si="23"/>
        <v>82</v>
      </c>
    </row>
    <row r="79" spans="2:14" s="3" customFormat="1" ht="22" customHeight="1" x14ac:dyDescent="0.2">
      <c r="B79" s="21" t="s">
        <v>18</v>
      </c>
      <c r="C79" s="27">
        <v>83</v>
      </c>
      <c r="D79" s="28">
        <v>0</v>
      </c>
      <c r="E79" s="29">
        <f t="shared" si="20"/>
        <v>83</v>
      </c>
      <c r="F79" s="27">
        <v>83</v>
      </c>
      <c r="G79" s="28">
        <v>0</v>
      </c>
      <c r="H79" s="29">
        <f t="shared" si="21"/>
        <v>83</v>
      </c>
      <c r="I79" s="27">
        <v>83</v>
      </c>
      <c r="J79" s="28">
        <v>0</v>
      </c>
      <c r="K79" s="29">
        <f t="shared" si="22"/>
        <v>83</v>
      </c>
      <c r="L79" s="27">
        <v>83</v>
      </c>
      <c r="M79" s="28">
        <v>0</v>
      </c>
      <c r="N79" s="29">
        <f t="shared" si="23"/>
        <v>83</v>
      </c>
    </row>
    <row r="80" spans="2:14" s="3" customFormat="1" ht="22" customHeight="1" x14ac:dyDescent="0.2">
      <c r="B80" s="21" t="s">
        <v>20</v>
      </c>
      <c r="C80" s="27">
        <v>85</v>
      </c>
      <c r="D80" s="28">
        <v>0</v>
      </c>
      <c r="E80" s="29">
        <f t="shared" si="20"/>
        <v>85</v>
      </c>
      <c r="F80" s="27">
        <v>85</v>
      </c>
      <c r="G80" s="28">
        <v>0</v>
      </c>
      <c r="H80" s="29">
        <f t="shared" si="21"/>
        <v>85</v>
      </c>
      <c r="I80" s="27">
        <v>85</v>
      </c>
      <c r="J80" s="28">
        <v>0</v>
      </c>
      <c r="K80" s="29">
        <f t="shared" si="22"/>
        <v>85</v>
      </c>
      <c r="L80" s="27">
        <v>85</v>
      </c>
      <c r="M80" s="28">
        <v>0</v>
      </c>
      <c r="N80" s="29">
        <f t="shared" si="23"/>
        <v>85</v>
      </c>
    </row>
    <row r="81" spans="2:14" s="3" customFormat="1" ht="22" customHeight="1" x14ac:dyDescent="0.2">
      <c r="B81" s="21" t="s">
        <v>23</v>
      </c>
      <c r="C81" s="27">
        <v>85</v>
      </c>
      <c r="D81" s="28">
        <v>0</v>
      </c>
      <c r="E81" s="29">
        <f t="shared" si="20"/>
        <v>85</v>
      </c>
      <c r="F81" s="27">
        <v>85</v>
      </c>
      <c r="G81" s="28">
        <v>0</v>
      </c>
      <c r="H81" s="29">
        <f t="shared" si="21"/>
        <v>85</v>
      </c>
      <c r="I81" s="27">
        <v>85</v>
      </c>
      <c r="J81" s="28">
        <v>0</v>
      </c>
      <c r="K81" s="29">
        <f t="shared" si="22"/>
        <v>85</v>
      </c>
      <c r="L81" s="27">
        <v>85</v>
      </c>
      <c r="M81" s="28">
        <v>0</v>
      </c>
      <c r="N81" s="29">
        <f t="shared" si="23"/>
        <v>85</v>
      </c>
    </row>
    <row r="82" spans="2:14" s="3" customFormat="1" ht="22" customHeight="1" x14ac:dyDescent="0.2">
      <c r="B82" s="21" t="s">
        <v>24</v>
      </c>
      <c r="C82" s="27">
        <v>86</v>
      </c>
      <c r="D82" s="28">
        <v>0</v>
      </c>
      <c r="E82" s="29">
        <f t="shared" si="20"/>
        <v>86</v>
      </c>
      <c r="F82" s="27">
        <v>86</v>
      </c>
      <c r="G82" s="28">
        <v>0</v>
      </c>
      <c r="H82" s="29">
        <f t="shared" si="21"/>
        <v>86</v>
      </c>
      <c r="I82" s="27">
        <v>86</v>
      </c>
      <c r="J82" s="28">
        <v>0</v>
      </c>
      <c r="K82" s="29">
        <f t="shared" si="22"/>
        <v>86</v>
      </c>
      <c r="L82" s="27">
        <v>86</v>
      </c>
      <c r="M82" s="28">
        <v>0</v>
      </c>
      <c r="N82" s="29">
        <f t="shared" si="23"/>
        <v>86</v>
      </c>
    </row>
    <row r="83" spans="2:14" s="3" customFormat="1" ht="22" customHeight="1" x14ac:dyDescent="0.2">
      <c r="B83" s="21" t="s">
        <v>25</v>
      </c>
      <c r="C83" s="27">
        <v>150</v>
      </c>
      <c r="D83" s="28">
        <v>0</v>
      </c>
      <c r="E83" s="29">
        <f t="shared" si="20"/>
        <v>150</v>
      </c>
      <c r="F83" s="27">
        <v>150</v>
      </c>
      <c r="G83" s="28">
        <v>0</v>
      </c>
      <c r="H83" s="29">
        <f t="shared" si="21"/>
        <v>150</v>
      </c>
      <c r="I83" s="27">
        <v>150</v>
      </c>
      <c r="J83" s="28">
        <v>0</v>
      </c>
      <c r="K83" s="29">
        <f t="shared" si="22"/>
        <v>150</v>
      </c>
      <c r="L83" s="27">
        <v>150</v>
      </c>
      <c r="M83" s="28">
        <v>0</v>
      </c>
      <c r="N83" s="29">
        <f t="shared" si="23"/>
        <v>150</v>
      </c>
    </row>
    <row r="84" spans="2:14" s="3" customFormat="1" ht="22" customHeight="1" x14ac:dyDescent="0.2">
      <c r="B84" s="23" t="s">
        <v>26</v>
      </c>
      <c r="C84" s="27">
        <v>250</v>
      </c>
      <c r="D84" s="28">
        <v>0</v>
      </c>
      <c r="E84" s="29">
        <f t="shared" si="20"/>
        <v>250</v>
      </c>
      <c r="F84" s="27">
        <v>250</v>
      </c>
      <c r="G84" s="28">
        <v>0</v>
      </c>
      <c r="H84" s="29">
        <f t="shared" si="21"/>
        <v>250</v>
      </c>
      <c r="I84" s="27">
        <v>250</v>
      </c>
      <c r="J84" s="28">
        <v>0</v>
      </c>
      <c r="K84" s="29">
        <f t="shared" si="22"/>
        <v>250</v>
      </c>
      <c r="L84" s="27">
        <v>250</v>
      </c>
      <c r="M84" s="28">
        <v>0</v>
      </c>
      <c r="N84" s="29">
        <f t="shared" si="23"/>
        <v>250</v>
      </c>
    </row>
    <row r="85" spans="2:14" s="3" customFormat="1" ht="22" customHeight="1" x14ac:dyDescent="0.2">
      <c r="B85" s="21" t="s">
        <v>121</v>
      </c>
      <c r="C85" s="27">
        <v>80</v>
      </c>
      <c r="D85" s="28">
        <v>0</v>
      </c>
      <c r="E85" s="29">
        <f t="shared" si="20"/>
        <v>80</v>
      </c>
      <c r="F85" s="27">
        <v>80</v>
      </c>
      <c r="G85" s="28">
        <v>0</v>
      </c>
      <c r="H85" s="29">
        <f t="shared" si="21"/>
        <v>80</v>
      </c>
      <c r="I85" s="27">
        <v>80</v>
      </c>
      <c r="J85" s="28">
        <v>0</v>
      </c>
      <c r="K85" s="29">
        <f t="shared" si="22"/>
        <v>80</v>
      </c>
      <c r="L85" s="27">
        <v>80</v>
      </c>
      <c r="M85" s="28">
        <v>0</v>
      </c>
      <c r="N85" s="29">
        <f t="shared" si="23"/>
        <v>80</v>
      </c>
    </row>
    <row r="86" spans="2:14" s="3" customFormat="1" ht="22" customHeight="1" x14ac:dyDescent="0.2">
      <c r="B86" s="21" t="s">
        <v>45</v>
      </c>
      <c r="C86" s="27">
        <v>81</v>
      </c>
      <c r="D86" s="28">
        <v>0</v>
      </c>
      <c r="E86" s="29">
        <f t="shared" si="20"/>
        <v>81</v>
      </c>
      <c r="F86" s="27">
        <v>81</v>
      </c>
      <c r="G86" s="28">
        <v>0</v>
      </c>
      <c r="H86" s="29">
        <f t="shared" si="21"/>
        <v>81</v>
      </c>
      <c r="I86" s="27">
        <v>81</v>
      </c>
      <c r="J86" s="28">
        <v>0</v>
      </c>
      <c r="K86" s="29">
        <f t="shared" si="22"/>
        <v>81</v>
      </c>
      <c r="L86" s="27">
        <v>81</v>
      </c>
      <c r="M86" s="28">
        <v>0</v>
      </c>
      <c r="N86" s="29">
        <f t="shared" si="23"/>
        <v>81</v>
      </c>
    </row>
    <row r="87" spans="2:14" s="3" customFormat="1" ht="22" customHeight="1" x14ac:dyDescent="0.2">
      <c r="B87" s="21" t="s">
        <v>27</v>
      </c>
      <c r="C87" s="27">
        <v>82</v>
      </c>
      <c r="D87" s="28">
        <v>0</v>
      </c>
      <c r="E87" s="29">
        <f t="shared" si="20"/>
        <v>82</v>
      </c>
      <c r="F87" s="27">
        <v>82</v>
      </c>
      <c r="G87" s="28">
        <v>0</v>
      </c>
      <c r="H87" s="29">
        <f t="shared" si="21"/>
        <v>82</v>
      </c>
      <c r="I87" s="27">
        <v>82</v>
      </c>
      <c r="J87" s="28">
        <v>0</v>
      </c>
      <c r="K87" s="29">
        <f t="shared" si="22"/>
        <v>82</v>
      </c>
      <c r="L87" s="27">
        <v>82</v>
      </c>
      <c r="M87" s="28">
        <v>0</v>
      </c>
      <c r="N87" s="29">
        <f t="shared" si="23"/>
        <v>82</v>
      </c>
    </row>
    <row r="88" spans="2:14" s="3" customFormat="1" ht="22" customHeight="1" x14ac:dyDescent="0.2">
      <c r="B88" s="21" t="s">
        <v>16</v>
      </c>
      <c r="C88" s="27">
        <v>83</v>
      </c>
      <c r="D88" s="28">
        <v>0</v>
      </c>
      <c r="E88" s="29">
        <f t="shared" si="20"/>
        <v>83</v>
      </c>
      <c r="F88" s="27">
        <v>83</v>
      </c>
      <c r="G88" s="28">
        <v>0</v>
      </c>
      <c r="H88" s="29">
        <f t="shared" si="21"/>
        <v>83</v>
      </c>
      <c r="I88" s="27">
        <v>83</v>
      </c>
      <c r="J88" s="28">
        <v>0</v>
      </c>
      <c r="K88" s="29">
        <f t="shared" si="22"/>
        <v>83</v>
      </c>
      <c r="L88" s="27">
        <v>83</v>
      </c>
      <c r="M88" s="28">
        <v>0</v>
      </c>
      <c r="N88" s="29">
        <f t="shared" si="23"/>
        <v>83</v>
      </c>
    </row>
    <row r="89" spans="2:14" s="3" customFormat="1" ht="22" customHeight="1" x14ac:dyDescent="0.2">
      <c r="B89" s="21" t="s">
        <v>20</v>
      </c>
      <c r="C89" s="27">
        <v>85</v>
      </c>
      <c r="D89" s="28">
        <v>0</v>
      </c>
      <c r="E89" s="29">
        <f t="shared" si="20"/>
        <v>85</v>
      </c>
      <c r="F89" s="27">
        <v>85</v>
      </c>
      <c r="G89" s="28">
        <v>0</v>
      </c>
      <c r="H89" s="29">
        <f t="shared" si="21"/>
        <v>85</v>
      </c>
      <c r="I89" s="27">
        <v>85</v>
      </c>
      <c r="J89" s="28">
        <v>0</v>
      </c>
      <c r="K89" s="29">
        <f t="shared" si="22"/>
        <v>85</v>
      </c>
      <c r="L89" s="27">
        <v>85</v>
      </c>
      <c r="M89" s="28">
        <v>0</v>
      </c>
      <c r="N89" s="29">
        <f t="shared" si="23"/>
        <v>85</v>
      </c>
    </row>
    <row r="90" spans="2:14" s="3" customFormat="1" ht="22" customHeight="1" x14ac:dyDescent="0.2">
      <c r="B90" s="21" t="s">
        <v>28</v>
      </c>
      <c r="C90" s="27">
        <v>85</v>
      </c>
      <c r="D90" s="28">
        <v>0</v>
      </c>
      <c r="E90" s="29">
        <f t="shared" si="20"/>
        <v>85</v>
      </c>
      <c r="F90" s="27">
        <v>85</v>
      </c>
      <c r="G90" s="28">
        <v>0</v>
      </c>
      <c r="H90" s="29">
        <f t="shared" si="21"/>
        <v>85</v>
      </c>
      <c r="I90" s="27">
        <v>85</v>
      </c>
      <c r="J90" s="28">
        <v>0</v>
      </c>
      <c r="K90" s="29">
        <f t="shared" si="22"/>
        <v>85</v>
      </c>
      <c r="L90" s="27">
        <v>85</v>
      </c>
      <c r="M90" s="28">
        <v>0</v>
      </c>
      <c r="N90" s="29">
        <f t="shared" si="23"/>
        <v>85</v>
      </c>
    </row>
    <row r="91" spans="2:14" s="3" customFormat="1" ht="22" customHeight="1" x14ac:dyDescent="0.2">
      <c r="B91" s="23" t="s">
        <v>29</v>
      </c>
      <c r="C91" s="27">
        <v>250</v>
      </c>
      <c r="D91" s="28">
        <v>0</v>
      </c>
      <c r="E91" s="29">
        <f t="shared" si="20"/>
        <v>250</v>
      </c>
      <c r="F91" s="27">
        <v>250</v>
      </c>
      <c r="G91" s="28">
        <v>0</v>
      </c>
      <c r="H91" s="29">
        <f t="shared" si="21"/>
        <v>250</v>
      </c>
      <c r="I91" s="27">
        <v>250</v>
      </c>
      <c r="J91" s="28">
        <v>0</v>
      </c>
      <c r="K91" s="29">
        <f t="shared" si="22"/>
        <v>250</v>
      </c>
      <c r="L91" s="27">
        <v>250</v>
      </c>
      <c r="M91" s="28">
        <v>0</v>
      </c>
      <c r="N91" s="29">
        <f t="shared" si="23"/>
        <v>250</v>
      </c>
    </row>
    <row r="92" spans="2:14" s="3" customFormat="1" ht="22" customHeight="1" x14ac:dyDescent="0.2">
      <c r="B92" s="21" t="s">
        <v>15</v>
      </c>
      <c r="C92" s="27">
        <v>80</v>
      </c>
      <c r="D92" s="28">
        <v>0</v>
      </c>
      <c r="E92" s="29">
        <f t="shared" si="20"/>
        <v>80</v>
      </c>
      <c r="F92" s="27">
        <v>80</v>
      </c>
      <c r="G92" s="28">
        <v>0</v>
      </c>
      <c r="H92" s="29">
        <f t="shared" si="21"/>
        <v>80</v>
      </c>
      <c r="I92" s="27">
        <v>80</v>
      </c>
      <c r="J92" s="28">
        <v>0</v>
      </c>
      <c r="K92" s="29">
        <f t="shared" si="22"/>
        <v>80</v>
      </c>
      <c r="L92" s="27">
        <v>80</v>
      </c>
      <c r="M92" s="28">
        <v>0</v>
      </c>
      <c r="N92" s="29">
        <f t="shared" si="23"/>
        <v>80</v>
      </c>
    </row>
    <row r="93" spans="2:14" s="3" customFormat="1" ht="22" customHeight="1" x14ac:dyDescent="0.2">
      <c r="B93" s="21" t="s">
        <v>30</v>
      </c>
      <c r="C93" s="27">
        <v>81</v>
      </c>
      <c r="D93" s="28">
        <v>0</v>
      </c>
      <c r="E93" s="29">
        <f t="shared" si="20"/>
        <v>81</v>
      </c>
      <c r="F93" s="27">
        <v>81</v>
      </c>
      <c r="G93" s="28">
        <v>0</v>
      </c>
      <c r="H93" s="29">
        <f t="shared" si="21"/>
        <v>81</v>
      </c>
      <c r="I93" s="27">
        <v>81</v>
      </c>
      <c r="J93" s="28">
        <v>0</v>
      </c>
      <c r="K93" s="29">
        <f t="shared" si="22"/>
        <v>81</v>
      </c>
      <c r="L93" s="27">
        <v>81</v>
      </c>
      <c r="M93" s="28">
        <v>0</v>
      </c>
      <c r="N93" s="29">
        <f t="shared" si="23"/>
        <v>81</v>
      </c>
    </row>
    <row r="94" spans="2:14" s="3" customFormat="1" ht="22" customHeight="1" x14ac:dyDescent="0.2">
      <c r="B94" s="21" t="s">
        <v>18</v>
      </c>
      <c r="C94" s="27">
        <v>83</v>
      </c>
      <c r="D94" s="28">
        <v>0</v>
      </c>
      <c r="E94" s="29">
        <f t="shared" si="20"/>
        <v>83</v>
      </c>
      <c r="F94" s="27">
        <v>83</v>
      </c>
      <c r="G94" s="28">
        <v>0</v>
      </c>
      <c r="H94" s="29">
        <f t="shared" si="21"/>
        <v>83</v>
      </c>
      <c r="I94" s="27">
        <v>83</v>
      </c>
      <c r="J94" s="28">
        <v>0</v>
      </c>
      <c r="K94" s="29">
        <f t="shared" si="22"/>
        <v>83</v>
      </c>
      <c r="L94" s="27">
        <v>83</v>
      </c>
      <c r="M94" s="28">
        <v>0</v>
      </c>
      <c r="N94" s="29">
        <f t="shared" si="23"/>
        <v>83</v>
      </c>
    </row>
    <row r="95" spans="2:14" s="3" customFormat="1" ht="22" customHeight="1" x14ac:dyDescent="0.2">
      <c r="B95" s="21" t="s">
        <v>20</v>
      </c>
      <c r="C95" s="27">
        <v>85</v>
      </c>
      <c r="D95" s="28">
        <v>0</v>
      </c>
      <c r="E95" s="29">
        <f t="shared" si="20"/>
        <v>85</v>
      </c>
      <c r="F95" s="27">
        <v>85</v>
      </c>
      <c r="G95" s="28">
        <v>0</v>
      </c>
      <c r="H95" s="29">
        <f t="shared" si="21"/>
        <v>85</v>
      </c>
      <c r="I95" s="27">
        <v>85</v>
      </c>
      <c r="J95" s="28">
        <v>0</v>
      </c>
      <c r="K95" s="29">
        <f t="shared" si="22"/>
        <v>85</v>
      </c>
      <c r="L95" s="27">
        <v>85</v>
      </c>
      <c r="M95" s="28">
        <v>0</v>
      </c>
      <c r="N95" s="29">
        <f t="shared" si="23"/>
        <v>85</v>
      </c>
    </row>
    <row r="96" spans="2:14" s="3" customFormat="1" ht="22" customHeight="1" x14ac:dyDescent="0.2">
      <c r="B96" s="21" t="s">
        <v>31</v>
      </c>
      <c r="C96" s="27">
        <v>85</v>
      </c>
      <c r="D96" s="28">
        <v>0</v>
      </c>
      <c r="E96" s="29">
        <f t="shared" si="20"/>
        <v>85</v>
      </c>
      <c r="F96" s="27">
        <v>85</v>
      </c>
      <c r="G96" s="28">
        <v>0</v>
      </c>
      <c r="H96" s="29">
        <f t="shared" si="21"/>
        <v>85</v>
      </c>
      <c r="I96" s="27">
        <v>85</v>
      </c>
      <c r="J96" s="28">
        <v>0</v>
      </c>
      <c r="K96" s="29">
        <f t="shared" si="22"/>
        <v>85</v>
      </c>
      <c r="L96" s="27">
        <v>85</v>
      </c>
      <c r="M96" s="28">
        <v>0</v>
      </c>
      <c r="N96" s="29">
        <f t="shared" si="23"/>
        <v>85</v>
      </c>
    </row>
    <row r="97" spans="2:14" s="3" customFormat="1" ht="22" customHeight="1" x14ac:dyDescent="0.2">
      <c r="B97" s="23" t="s">
        <v>35</v>
      </c>
      <c r="C97" s="27">
        <v>250</v>
      </c>
      <c r="D97" s="28">
        <v>0</v>
      </c>
      <c r="E97" s="29">
        <f t="shared" si="20"/>
        <v>250</v>
      </c>
      <c r="F97" s="27">
        <v>250</v>
      </c>
      <c r="G97" s="28">
        <v>0</v>
      </c>
      <c r="H97" s="29">
        <f t="shared" si="21"/>
        <v>250</v>
      </c>
      <c r="I97" s="27">
        <v>250</v>
      </c>
      <c r="J97" s="28">
        <v>0</v>
      </c>
      <c r="K97" s="29">
        <f t="shared" si="22"/>
        <v>250</v>
      </c>
      <c r="L97" s="27">
        <v>250</v>
      </c>
      <c r="M97" s="28">
        <v>0</v>
      </c>
      <c r="N97" s="29">
        <f t="shared" si="23"/>
        <v>250</v>
      </c>
    </row>
    <row r="98" spans="2:14" s="3" customFormat="1" ht="22" customHeight="1" x14ac:dyDescent="0.2">
      <c r="B98" s="21" t="s">
        <v>15</v>
      </c>
      <c r="C98" s="27">
        <v>80</v>
      </c>
      <c r="D98" s="28">
        <v>0</v>
      </c>
      <c r="E98" s="29">
        <f t="shared" si="20"/>
        <v>80</v>
      </c>
      <c r="F98" s="27">
        <v>80</v>
      </c>
      <c r="G98" s="28">
        <v>0</v>
      </c>
      <c r="H98" s="29">
        <f t="shared" si="21"/>
        <v>80</v>
      </c>
      <c r="I98" s="27">
        <v>80</v>
      </c>
      <c r="J98" s="28">
        <v>0</v>
      </c>
      <c r="K98" s="29">
        <f t="shared" si="22"/>
        <v>80</v>
      </c>
      <c r="L98" s="27">
        <v>80</v>
      </c>
      <c r="M98" s="28">
        <v>0</v>
      </c>
      <c r="N98" s="29">
        <f t="shared" si="23"/>
        <v>80</v>
      </c>
    </row>
    <row r="99" spans="2:14" s="3" customFormat="1" ht="22" customHeight="1" x14ac:dyDescent="0.2">
      <c r="B99" s="21" t="s">
        <v>16</v>
      </c>
      <c r="C99" s="27">
        <v>81</v>
      </c>
      <c r="D99" s="28">
        <v>0</v>
      </c>
      <c r="E99" s="29">
        <f t="shared" si="20"/>
        <v>81</v>
      </c>
      <c r="F99" s="27">
        <v>81</v>
      </c>
      <c r="G99" s="28">
        <v>0</v>
      </c>
      <c r="H99" s="29">
        <f t="shared" si="21"/>
        <v>81</v>
      </c>
      <c r="I99" s="27">
        <v>81</v>
      </c>
      <c r="J99" s="28">
        <v>0</v>
      </c>
      <c r="K99" s="29">
        <f t="shared" si="22"/>
        <v>81</v>
      </c>
      <c r="L99" s="27">
        <v>81</v>
      </c>
      <c r="M99" s="28">
        <v>0</v>
      </c>
      <c r="N99" s="29">
        <f t="shared" si="23"/>
        <v>81</v>
      </c>
    </row>
    <row r="100" spans="2:14" s="3" customFormat="1" ht="22" customHeight="1" x14ac:dyDescent="0.2">
      <c r="B100" s="21" t="s">
        <v>17</v>
      </c>
      <c r="C100" s="27">
        <v>82</v>
      </c>
      <c r="D100" s="28">
        <v>0</v>
      </c>
      <c r="E100" s="29">
        <f t="shared" si="20"/>
        <v>82</v>
      </c>
      <c r="F100" s="27">
        <v>82</v>
      </c>
      <c r="G100" s="28">
        <v>0</v>
      </c>
      <c r="H100" s="29">
        <f t="shared" si="21"/>
        <v>82</v>
      </c>
      <c r="I100" s="27">
        <v>82</v>
      </c>
      <c r="J100" s="28">
        <v>0</v>
      </c>
      <c r="K100" s="29">
        <f t="shared" si="22"/>
        <v>82</v>
      </c>
      <c r="L100" s="27">
        <v>82</v>
      </c>
      <c r="M100" s="28">
        <v>0</v>
      </c>
      <c r="N100" s="29">
        <f t="shared" si="23"/>
        <v>82</v>
      </c>
    </row>
    <row r="101" spans="2:14" s="3" customFormat="1" ht="22" customHeight="1" x14ac:dyDescent="0.2">
      <c r="B101" s="21" t="s">
        <v>36</v>
      </c>
      <c r="C101" s="27">
        <v>83</v>
      </c>
      <c r="D101" s="28">
        <v>0</v>
      </c>
      <c r="E101" s="29">
        <f t="shared" si="20"/>
        <v>83</v>
      </c>
      <c r="F101" s="27">
        <v>83</v>
      </c>
      <c r="G101" s="28">
        <v>0</v>
      </c>
      <c r="H101" s="29">
        <f t="shared" si="21"/>
        <v>83</v>
      </c>
      <c r="I101" s="27">
        <v>83</v>
      </c>
      <c r="J101" s="28">
        <v>0</v>
      </c>
      <c r="K101" s="29">
        <f t="shared" si="22"/>
        <v>83</v>
      </c>
      <c r="L101" s="27">
        <v>83</v>
      </c>
      <c r="M101" s="28">
        <v>0</v>
      </c>
      <c r="N101" s="29">
        <f t="shared" si="23"/>
        <v>83</v>
      </c>
    </row>
    <row r="102" spans="2:14" s="3" customFormat="1" ht="22" customHeight="1" x14ac:dyDescent="0.2">
      <c r="B102" s="21" t="s">
        <v>37</v>
      </c>
      <c r="C102" s="27">
        <v>85</v>
      </c>
      <c r="D102" s="28">
        <v>0</v>
      </c>
      <c r="E102" s="29">
        <f t="shared" si="20"/>
        <v>85</v>
      </c>
      <c r="F102" s="27">
        <v>85</v>
      </c>
      <c r="G102" s="28">
        <v>0</v>
      </c>
      <c r="H102" s="29">
        <f t="shared" si="21"/>
        <v>85</v>
      </c>
      <c r="I102" s="27">
        <v>85</v>
      </c>
      <c r="J102" s="28">
        <v>0</v>
      </c>
      <c r="K102" s="29">
        <f t="shared" si="22"/>
        <v>85</v>
      </c>
      <c r="L102" s="27">
        <v>85</v>
      </c>
      <c r="M102" s="28">
        <v>0</v>
      </c>
      <c r="N102" s="29">
        <f t="shared" si="23"/>
        <v>85</v>
      </c>
    </row>
    <row r="103" spans="2:14" s="3" customFormat="1" ht="22" customHeight="1" x14ac:dyDescent="0.2">
      <c r="B103" s="23" t="s">
        <v>32</v>
      </c>
      <c r="C103" s="27">
        <v>250</v>
      </c>
      <c r="D103" s="28">
        <v>0</v>
      </c>
      <c r="E103" s="29">
        <f t="shared" si="20"/>
        <v>250</v>
      </c>
      <c r="F103" s="27">
        <v>250</v>
      </c>
      <c r="G103" s="28">
        <v>0</v>
      </c>
      <c r="H103" s="29">
        <f t="shared" si="21"/>
        <v>250</v>
      </c>
      <c r="I103" s="27">
        <v>250</v>
      </c>
      <c r="J103" s="28">
        <v>0</v>
      </c>
      <c r="K103" s="29">
        <f t="shared" si="22"/>
        <v>250</v>
      </c>
      <c r="L103" s="27">
        <v>250</v>
      </c>
      <c r="M103" s="28">
        <v>0</v>
      </c>
      <c r="N103" s="29">
        <f t="shared" si="23"/>
        <v>250</v>
      </c>
    </row>
    <row r="104" spans="2:14" s="3" customFormat="1" ht="22" customHeight="1" x14ac:dyDescent="0.2">
      <c r="B104" s="21" t="s">
        <v>97</v>
      </c>
      <c r="C104" s="27">
        <v>86</v>
      </c>
      <c r="D104" s="28">
        <v>0</v>
      </c>
      <c r="E104" s="29">
        <f t="shared" si="20"/>
        <v>86</v>
      </c>
      <c r="F104" s="27">
        <v>86</v>
      </c>
      <c r="G104" s="28">
        <v>0</v>
      </c>
      <c r="H104" s="29">
        <f t="shared" si="21"/>
        <v>86</v>
      </c>
      <c r="I104" s="27">
        <v>86</v>
      </c>
      <c r="J104" s="28">
        <v>0</v>
      </c>
      <c r="K104" s="29">
        <f t="shared" si="22"/>
        <v>86</v>
      </c>
      <c r="L104" s="27">
        <v>86</v>
      </c>
      <c r="M104" s="28">
        <v>0</v>
      </c>
      <c r="N104" s="29">
        <f t="shared" si="23"/>
        <v>86</v>
      </c>
    </row>
    <row r="105" spans="2:14" s="3" customFormat="1" ht="22" customHeight="1" x14ac:dyDescent="0.2">
      <c r="B105" s="21" t="s">
        <v>46</v>
      </c>
      <c r="C105" s="27">
        <v>150</v>
      </c>
      <c r="D105" s="28">
        <v>0</v>
      </c>
      <c r="E105" s="29">
        <f t="shared" si="20"/>
        <v>150</v>
      </c>
      <c r="F105" s="27">
        <v>150</v>
      </c>
      <c r="G105" s="28">
        <v>0</v>
      </c>
      <c r="H105" s="29">
        <f t="shared" si="21"/>
        <v>150</v>
      </c>
      <c r="I105" s="27">
        <v>150</v>
      </c>
      <c r="J105" s="28">
        <v>0</v>
      </c>
      <c r="K105" s="29">
        <f t="shared" si="22"/>
        <v>150</v>
      </c>
      <c r="L105" s="27">
        <v>150</v>
      </c>
      <c r="M105" s="28">
        <v>0</v>
      </c>
      <c r="N105" s="29">
        <f t="shared" si="23"/>
        <v>150</v>
      </c>
    </row>
    <row r="106" spans="2:14" s="3" customFormat="1" ht="22" customHeight="1" x14ac:dyDescent="0.2">
      <c r="B106" s="21" t="s">
        <v>98</v>
      </c>
      <c r="C106" s="27">
        <v>151</v>
      </c>
      <c r="D106" s="28">
        <v>0</v>
      </c>
      <c r="E106" s="29">
        <f t="shared" si="20"/>
        <v>151</v>
      </c>
      <c r="F106" s="27">
        <v>151</v>
      </c>
      <c r="G106" s="28">
        <v>0</v>
      </c>
      <c r="H106" s="29">
        <f t="shared" si="21"/>
        <v>151</v>
      </c>
      <c r="I106" s="27">
        <v>151</v>
      </c>
      <c r="J106" s="28">
        <v>0</v>
      </c>
      <c r="K106" s="29">
        <f t="shared" si="22"/>
        <v>151</v>
      </c>
      <c r="L106" s="27">
        <v>151</v>
      </c>
      <c r="M106" s="28">
        <v>0</v>
      </c>
      <c r="N106" s="29">
        <f t="shared" si="23"/>
        <v>151</v>
      </c>
    </row>
    <row r="107" spans="2:14" s="3" customFormat="1" ht="22" customHeight="1" x14ac:dyDescent="0.2">
      <c r="B107" s="21" t="s">
        <v>33</v>
      </c>
      <c r="C107" s="27">
        <v>152</v>
      </c>
      <c r="D107" s="28">
        <v>0</v>
      </c>
      <c r="E107" s="29">
        <f t="shared" si="20"/>
        <v>152</v>
      </c>
      <c r="F107" s="27">
        <v>152</v>
      </c>
      <c r="G107" s="28">
        <v>0</v>
      </c>
      <c r="H107" s="29">
        <f t="shared" si="21"/>
        <v>152</v>
      </c>
      <c r="I107" s="27">
        <v>152</v>
      </c>
      <c r="J107" s="28">
        <v>0</v>
      </c>
      <c r="K107" s="29">
        <f t="shared" si="22"/>
        <v>152</v>
      </c>
      <c r="L107" s="27">
        <v>152</v>
      </c>
      <c r="M107" s="28">
        <v>0</v>
      </c>
      <c r="N107" s="29">
        <f t="shared" si="23"/>
        <v>152</v>
      </c>
    </row>
    <row r="108" spans="2:14" s="3" customFormat="1" ht="22" customHeight="1" x14ac:dyDescent="0.2">
      <c r="B108" s="21" t="s">
        <v>122</v>
      </c>
      <c r="C108" s="27">
        <v>153</v>
      </c>
      <c r="D108" s="28">
        <v>0</v>
      </c>
      <c r="E108" s="29">
        <f t="shared" si="20"/>
        <v>153</v>
      </c>
      <c r="F108" s="27">
        <v>153</v>
      </c>
      <c r="G108" s="28">
        <v>0</v>
      </c>
      <c r="H108" s="29">
        <f t="shared" si="21"/>
        <v>153</v>
      </c>
      <c r="I108" s="27">
        <v>153</v>
      </c>
      <c r="J108" s="28">
        <v>0</v>
      </c>
      <c r="K108" s="29">
        <f t="shared" si="22"/>
        <v>153</v>
      </c>
      <c r="L108" s="27">
        <v>153</v>
      </c>
      <c r="M108" s="28">
        <v>0</v>
      </c>
      <c r="N108" s="29">
        <f t="shared" si="23"/>
        <v>153</v>
      </c>
    </row>
    <row r="109" spans="2:14" s="3" customFormat="1" ht="22" customHeight="1" x14ac:dyDescent="0.2">
      <c r="B109" s="21" t="s">
        <v>34</v>
      </c>
      <c r="C109" s="27">
        <v>154</v>
      </c>
      <c r="D109" s="28">
        <v>0</v>
      </c>
      <c r="E109" s="29">
        <f t="shared" si="20"/>
        <v>154</v>
      </c>
      <c r="F109" s="27">
        <v>154</v>
      </c>
      <c r="G109" s="28">
        <v>0</v>
      </c>
      <c r="H109" s="29">
        <f t="shared" si="21"/>
        <v>154</v>
      </c>
      <c r="I109" s="27">
        <v>154</v>
      </c>
      <c r="J109" s="28">
        <v>0</v>
      </c>
      <c r="K109" s="29">
        <f t="shared" si="22"/>
        <v>154</v>
      </c>
      <c r="L109" s="27">
        <v>154</v>
      </c>
      <c r="M109" s="28">
        <v>0</v>
      </c>
      <c r="N109" s="29">
        <f t="shared" si="23"/>
        <v>154</v>
      </c>
    </row>
    <row r="110" spans="2:14" s="3" customFormat="1" ht="22" customHeight="1" x14ac:dyDescent="0.2">
      <c r="B110" s="23" t="s">
        <v>38</v>
      </c>
      <c r="C110" s="27">
        <v>250</v>
      </c>
      <c r="D110" s="28">
        <v>0</v>
      </c>
      <c r="E110" s="29">
        <f t="shared" si="20"/>
        <v>250</v>
      </c>
      <c r="F110" s="27">
        <v>250</v>
      </c>
      <c r="G110" s="28">
        <v>0</v>
      </c>
      <c r="H110" s="29">
        <f t="shared" si="21"/>
        <v>250</v>
      </c>
      <c r="I110" s="27">
        <v>250</v>
      </c>
      <c r="J110" s="28">
        <v>0</v>
      </c>
      <c r="K110" s="29">
        <f t="shared" si="22"/>
        <v>250</v>
      </c>
      <c r="L110" s="27">
        <v>250</v>
      </c>
      <c r="M110" s="28">
        <v>0</v>
      </c>
      <c r="N110" s="29">
        <f t="shared" si="23"/>
        <v>250</v>
      </c>
    </row>
    <row r="111" spans="2:14" s="3" customFormat="1" ht="22" customHeight="1" x14ac:dyDescent="0.2">
      <c r="B111" s="21" t="s">
        <v>15</v>
      </c>
      <c r="C111" s="27">
        <v>80</v>
      </c>
      <c r="D111" s="28">
        <v>0</v>
      </c>
      <c r="E111" s="29">
        <f t="shared" si="20"/>
        <v>80</v>
      </c>
      <c r="F111" s="27">
        <v>80</v>
      </c>
      <c r="G111" s="28">
        <v>0</v>
      </c>
      <c r="H111" s="29">
        <f t="shared" si="21"/>
        <v>80</v>
      </c>
      <c r="I111" s="27">
        <v>80</v>
      </c>
      <c r="J111" s="28">
        <v>0</v>
      </c>
      <c r="K111" s="29">
        <f t="shared" si="22"/>
        <v>80</v>
      </c>
      <c r="L111" s="27">
        <v>80</v>
      </c>
      <c r="M111" s="28">
        <v>0</v>
      </c>
      <c r="N111" s="29">
        <f t="shared" si="23"/>
        <v>80</v>
      </c>
    </row>
    <row r="112" spans="2:14" s="3" customFormat="1" ht="22" customHeight="1" x14ac:dyDescent="0.2">
      <c r="B112" s="21" t="s">
        <v>16</v>
      </c>
      <c r="C112" s="27">
        <v>81</v>
      </c>
      <c r="D112" s="28">
        <v>0</v>
      </c>
      <c r="E112" s="29">
        <f t="shared" si="20"/>
        <v>81</v>
      </c>
      <c r="F112" s="27">
        <v>81</v>
      </c>
      <c r="G112" s="28">
        <v>0</v>
      </c>
      <c r="H112" s="29">
        <f t="shared" si="21"/>
        <v>81</v>
      </c>
      <c r="I112" s="27">
        <v>81</v>
      </c>
      <c r="J112" s="28">
        <v>0</v>
      </c>
      <c r="K112" s="29">
        <f t="shared" si="22"/>
        <v>81</v>
      </c>
      <c r="L112" s="27">
        <v>81</v>
      </c>
      <c r="M112" s="28">
        <v>0</v>
      </c>
      <c r="N112" s="29">
        <f t="shared" si="23"/>
        <v>81</v>
      </c>
    </row>
    <row r="113" spans="2:14" s="3" customFormat="1" ht="22" customHeight="1" x14ac:dyDescent="0.2">
      <c r="B113" s="21" t="s">
        <v>17</v>
      </c>
      <c r="C113" s="27">
        <v>82</v>
      </c>
      <c r="D113" s="28">
        <v>0</v>
      </c>
      <c r="E113" s="29">
        <f t="shared" si="20"/>
        <v>82</v>
      </c>
      <c r="F113" s="27">
        <v>82</v>
      </c>
      <c r="G113" s="28">
        <v>0</v>
      </c>
      <c r="H113" s="29">
        <f t="shared" si="21"/>
        <v>82</v>
      </c>
      <c r="I113" s="27">
        <v>82</v>
      </c>
      <c r="J113" s="28">
        <v>0</v>
      </c>
      <c r="K113" s="29">
        <f t="shared" si="22"/>
        <v>82</v>
      </c>
      <c r="L113" s="27">
        <v>82</v>
      </c>
      <c r="M113" s="28">
        <v>0</v>
      </c>
      <c r="N113" s="29">
        <f t="shared" si="23"/>
        <v>82</v>
      </c>
    </row>
    <row r="114" spans="2:14" s="3" customFormat="1" ht="22" customHeight="1" x14ac:dyDescent="0.2">
      <c r="B114" s="21" t="s">
        <v>39</v>
      </c>
      <c r="C114" s="27">
        <v>83</v>
      </c>
      <c r="D114" s="28">
        <v>0</v>
      </c>
      <c r="E114" s="29">
        <f t="shared" si="20"/>
        <v>83</v>
      </c>
      <c r="F114" s="27">
        <v>83</v>
      </c>
      <c r="G114" s="28">
        <v>0</v>
      </c>
      <c r="H114" s="29">
        <f t="shared" si="21"/>
        <v>83</v>
      </c>
      <c r="I114" s="27">
        <v>83</v>
      </c>
      <c r="J114" s="28">
        <v>0</v>
      </c>
      <c r="K114" s="29">
        <f t="shared" si="22"/>
        <v>83</v>
      </c>
      <c r="L114" s="27">
        <v>83</v>
      </c>
      <c r="M114" s="28">
        <v>0</v>
      </c>
      <c r="N114" s="29">
        <f t="shared" si="23"/>
        <v>83</v>
      </c>
    </row>
    <row r="115" spans="2:14" s="3" customFormat="1" ht="22" customHeight="1" x14ac:dyDescent="0.2">
      <c r="B115" s="21" t="s">
        <v>20</v>
      </c>
      <c r="C115" s="27">
        <v>85</v>
      </c>
      <c r="D115" s="28">
        <v>0</v>
      </c>
      <c r="E115" s="29">
        <f t="shared" si="20"/>
        <v>85</v>
      </c>
      <c r="F115" s="27">
        <v>85</v>
      </c>
      <c r="G115" s="28">
        <v>0</v>
      </c>
      <c r="H115" s="29">
        <f t="shared" si="21"/>
        <v>85</v>
      </c>
      <c r="I115" s="27">
        <v>85</v>
      </c>
      <c r="J115" s="28">
        <v>0</v>
      </c>
      <c r="K115" s="29">
        <f t="shared" si="22"/>
        <v>85</v>
      </c>
      <c r="L115" s="27">
        <v>85</v>
      </c>
      <c r="M115" s="28">
        <v>0</v>
      </c>
      <c r="N115" s="29">
        <f t="shared" si="23"/>
        <v>85</v>
      </c>
    </row>
    <row r="116" spans="2:14" s="3" customFormat="1" ht="22" customHeight="1" x14ac:dyDescent="0.2">
      <c r="B116" s="21" t="s">
        <v>40</v>
      </c>
      <c r="C116" s="27">
        <v>85</v>
      </c>
      <c r="D116" s="28">
        <v>0</v>
      </c>
      <c r="E116" s="29">
        <f t="shared" si="20"/>
        <v>85</v>
      </c>
      <c r="F116" s="27">
        <v>85</v>
      </c>
      <c r="G116" s="28">
        <v>0</v>
      </c>
      <c r="H116" s="29">
        <f t="shared" si="21"/>
        <v>85</v>
      </c>
      <c r="I116" s="27">
        <v>85</v>
      </c>
      <c r="J116" s="28">
        <v>0</v>
      </c>
      <c r="K116" s="29">
        <f t="shared" si="22"/>
        <v>85</v>
      </c>
      <c r="L116" s="27">
        <v>85</v>
      </c>
      <c r="M116" s="28">
        <v>0</v>
      </c>
      <c r="N116" s="29">
        <f t="shared" si="23"/>
        <v>85</v>
      </c>
    </row>
    <row r="117" spans="2:14" s="3" customFormat="1" ht="22" customHeight="1" x14ac:dyDescent="0.2">
      <c r="B117" s="21" t="s">
        <v>24</v>
      </c>
      <c r="C117" s="27">
        <v>86</v>
      </c>
      <c r="D117" s="28">
        <v>0</v>
      </c>
      <c r="E117" s="29">
        <f t="shared" si="20"/>
        <v>86</v>
      </c>
      <c r="F117" s="27">
        <v>86</v>
      </c>
      <c r="G117" s="28">
        <v>0</v>
      </c>
      <c r="H117" s="29">
        <f t="shared" si="21"/>
        <v>86</v>
      </c>
      <c r="I117" s="27">
        <v>86</v>
      </c>
      <c r="J117" s="28">
        <v>0</v>
      </c>
      <c r="K117" s="29">
        <f t="shared" si="22"/>
        <v>86</v>
      </c>
      <c r="L117" s="27">
        <v>86</v>
      </c>
      <c r="M117" s="28">
        <v>0</v>
      </c>
      <c r="N117" s="29">
        <f t="shared" si="23"/>
        <v>86</v>
      </c>
    </row>
    <row r="118" spans="2:14" s="3" customFormat="1" ht="22" customHeight="1" x14ac:dyDescent="0.2">
      <c r="B118" s="23" t="s">
        <v>41</v>
      </c>
      <c r="C118" s="27">
        <v>250</v>
      </c>
      <c r="D118" s="28">
        <v>0</v>
      </c>
      <c r="E118" s="29">
        <f t="shared" si="20"/>
        <v>250</v>
      </c>
      <c r="F118" s="27">
        <v>250</v>
      </c>
      <c r="G118" s="28">
        <v>0</v>
      </c>
      <c r="H118" s="29">
        <f t="shared" si="21"/>
        <v>250</v>
      </c>
      <c r="I118" s="27">
        <v>250</v>
      </c>
      <c r="J118" s="28">
        <v>0</v>
      </c>
      <c r="K118" s="29">
        <f t="shared" si="22"/>
        <v>250</v>
      </c>
      <c r="L118" s="27">
        <v>250</v>
      </c>
      <c r="M118" s="28">
        <v>0</v>
      </c>
      <c r="N118" s="29">
        <f t="shared" si="23"/>
        <v>250</v>
      </c>
    </row>
    <row r="119" spans="2:14" s="3" customFormat="1" ht="22" customHeight="1" x14ac:dyDescent="0.2">
      <c r="B119" s="21" t="s">
        <v>15</v>
      </c>
      <c r="C119" s="27">
        <v>80</v>
      </c>
      <c r="D119" s="28">
        <v>0</v>
      </c>
      <c r="E119" s="29">
        <f t="shared" si="20"/>
        <v>80</v>
      </c>
      <c r="F119" s="27">
        <v>80</v>
      </c>
      <c r="G119" s="28">
        <v>0</v>
      </c>
      <c r="H119" s="29">
        <f t="shared" si="21"/>
        <v>80</v>
      </c>
      <c r="I119" s="27">
        <v>80</v>
      </c>
      <c r="J119" s="28">
        <v>0</v>
      </c>
      <c r="K119" s="29">
        <f t="shared" si="22"/>
        <v>80</v>
      </c>
      <c r="L119" s="27">
        <v>80</v>
      </c>
      <c r="M119" s="28">
        <v>0</v>
      </c>
      <c r="N119" s="29">
        <f t="shared" si="23"/>
        <v>80</v>
      </c>
    </row>
    <row r="120" spans="2:14" s="3" customFormat="1" ht="22" customHeight="1" x14ac:dyDescent="0.2">
      <c r="B120" s="21" t="s">
        <v>16</v>
      </c>
      <c r="C120" s="27">
        <v>81</v>
      </c>
      <c r="D120" s="28">
        <v>0</v>
      </c>
      <c r="E120" s="29">
        <f t="shared" si="20"/>
        <v>81</v>
      </c>
      <c r="F120" s="27">
        <v>81</v>
      </c>
      <c r="G120" s="28">
        <v>0</v>
      </c>
      <c r="H120" s="29">
        <f t="shared" si="21"/>
        <v>81</v>
      </c>
      <c r="I120" s="27">
        <v>81</v>
      </c>
      <c r="J120" s="28">
        <v>0</v>
      </c>
      <c r="K120" s="29">
        <f t="shared" si="22"/>
        <v>81</v>
      </c>
      <c r="L120" s="27">
        <v>81</v>
      </c>
      <c r="M120" s="28">
        <v>0</v>
      </c>
      <c r="N120" s="29">
        <f t="shared" si="23"/>
        <v>81</v>
      </c>
    </row>
    <row r="121" spans="2:14" s="3" customFormat="1" ht="22" customHeight="1" x14ac:dyDescent="0.2">
      <c r="B121" s="21" t="s">
        <v>17</v>
      </c>
      <c r="C121" s="27">
        <v>82</v>
      </c>
      <c r="D121" s="28">
        <v>0</v>
      </c>
      <c r="E121" s="29">
        <f t="shared" si="20"/>
        <v>82</v>
      </c>
      <c r="F121" s="27">
        <v>82</v>
      </c>
      <c r="G121" s="28">
        <v>0</v>
      </c>
      <c r="H121" s="29">
        <f t="shared" si="21"/>
        <v>82</v>
      </c>
      <c r="I121" s="27">
        <v>82</v>
      </c>
      <c r="J121" s="28">
        <v>0</v>
      </c>
      <c r="K121" s="29">
        <f t="shared" si="22"/>
        <v>82</v>
      </c>
      <c r="L121" s="27">
        <v>82</v>
      </c>
      <c r="M121" s="28">
        <v>0</v>
      </c>
      <c r="N121" s="29">
        <f t="shared" si="23"/>
        <v>82</v>
      </c>
    </row>
    <row r="122" spans="2:14" s="3" customFormat="1" ht="22" customHeight="1" x14ac:dyDescent="0.2">
      <c r="B122" s="21" t="s">
        <v>99</v>
      </c>
      <c r="C122" s="27">
        <v>83</v>
      </c>
      <c r="D122" s="28">
        <v>0</v>
      </c>
      <c r="E122" s="29">
        <f t="shared" si="20"/>
        <v>83</v>
      </c>
      <c r="F122" s="27">
        <v>83</v>
      </c>
      <c r="G122" s="28">
        <v>0</v>
      </c>
      <c r="H122" s="29">
        <f t="shared" si="21"/>
        <v>83</v>
      </c>
      <c r="I122" s="27">
        <v>83</v>
      </c>
      <c r="J122" s="28">
        <v>0</v>
      </c>
      <c r="K122" s="29">
        <f t="shared" si="22"/>
        <v>83</v>
      </c>
      <c r="L122" s="27">
        <v>83</v>
      </c>
      <c r="M122" s="28">
        <v>0</v>
      </c>
      <c r="N122" s="29">
        <f t="shared" si="23"/>
        <v>83</v>
      </c>
    </row>
    <row r="123" spans="2:14" s="3" customFormat="1" ht="22" customHeight="1" x14ac:dyDescent="0.2">
      <c r="B123" s="21" t="s">
        <v>42</v>
      </c>
      <c r="C123" s="27">
        <v>84</v>
      </c>
      <c r="D123" s="28">
        <v>0</v>
      </c>
      <c r="E123" s="29">
        <f t="shared" si="20"/>
        <v>84</v>
      </c>
      <c r="F123" s="27">
        <v>84</v>
      </c>
      <c r="G123" s="28">
        <v>0</v>
      </c>
      <c r="H123" s="29">
        <f t="shared" si="21"/>
        <v>84</v>
      </c>
      <c r="I123" s="27">
        <v>84</v>
      </c>
      <c r="J123" s="28">
        <v>0</v>
      </c>
      <c r="K123" s="29">
        <f t="shared" si="22"/>
        <v>84</v>
      </c>
      <c r="L123" s="27">
        <v>84</v>
      </c>
      <c r="M123" s="28">
        <v>0</v>
      </c>
      <c r="N123" s="29">
        <f t="shared" si="23"/>
        <v>84</v>
      </c>
    </row>
    <row r="124" spans="2:14" s="3" customFormat="1" ht="22" customHeight="1" x14ac:dyDescent="0.2">
      <c r="B124" s="21" t="s">
        <v>21</v>
      </c>
      <c r="C124" s="27">
        <v>85</v>
      </c>
      <c r="D124" s="28">
        <v>0</v>
      </c>
      <c r="E124" s="29">
        <f t="shared" si="20"/>
        <v>85</v>
      </c>
      <c r="F124" s="27">
        <v>85</v>
      </c>
      <c r="G124" s="28">
        <v>0</v>
      </c>
      <c r="H124" s="29">
        <f t="shared" si="21"/>
        <v>85</v>
      </c>
      <c r="I124" s="27">
        <v>85</v>
      </c>
      <c r="J124" s="28">
        <v>0</v>
      </c>
      <c r="K124" s="29">
        <f t="shared" si="22"/>
        <v>85</v>
      </c>
      <c r="L124" s="27">
        <v>85</v>
      </c>
      <c r="M124" s="28">
        <v>0</v>
      </c>
      <c r="N124" s="29">
        <f t="shared" si="23"/>
        <v>85</v>
      </c>
    </row>
    <row r="125" spans="2:14" s="3" customFormat="1" ht="22" customHeight="1" x14ac:dyDescent="0.2">
      <c r="B125" s="23" t="s">
        <v>41</v>
      </c>
      <c r="C125" s="27">
        <v>86</v>
      </c>
      <c r="D125" s="28">
        <v>0</v>
      </c>
      <c r="E125" s="29">
        <f t="shared" si="20"/>
        <v>86</v>
      </c>
      <c r="F125" s="27">
        <v>86</v>
      </c>
      <c r="G125" s="28">
        <v>0</v>
      </c>
      <c r="H125" s="29">
        <f t="shared" si="21"/>
        <v>86</v>
      </c>
      <c r="I125" s="27">
        <v>86</v>
      </c>
      <c r="J125" s="28">
        <v>0</v>
      </c>
      <c r="K125" s="29">
        <f t="shared" si="22"/>
        <v>86</v>
      </c>
      <c r="L125" s="27">
        <v>86</v>
      </c>
      <c r="M125" s="28">
        <v>0</v>
      </c>
      <c r="N125" s="29">
        <f t="shared" si="23"/>
        <v>86</v>
      </c>
    </row>
    <row r="126" spans="2:14" s="24" customFormat="1" ht="22" customHeight="1" x14ac:dyDescent="0.2">
      <c r="B126" s="25" t="s">
        <v>100</v>
      </c>
      <c r="C126" s="30"/>
      <c r="D126" s="30"/>
      <c r="E126" s="30"/>
      <c r="F126" s="30"/>
      <c r="G126" s="30"/>
      <c r="H126" s="30"/>
      <c r="I126" s="30"/>
      <c r="J126" s="30"/>
      <c r="K126" s="30"/>
      <c r="L126" s="30"/>
      <c r="M126" s="30"/>
      <c r="N126" s="30"/>
    </row>
    <row r="127" spans="2:14" s="3" customFormat="1" ht="22" customHeight="1" x14ac:dyDescent="0.2">
      <c r="B127" s="23" t="s">
        <v>101</v>
      </c>
      <c r="C127" s="27">
        <v>250</v>
      </c>
      <c r="D127" s="28">
        <v>0</v>
      </c>
      <c r="E127" s="29">
        <f t="shared" ref="E127:E133" si="24">C127-D127</f>
        <v>250</v>
      </c>
      <c r="F127" s="27">
        <v>250</v>
      </c>
      <c r="G127" s="28">
        <v>0</v>
      </c>
      <c r="H127" s="29">
        <f t="shared" ref="H127:H133" si="25">F127-G127</f>
        <v>250</v>
      </c>
      <c r="I127" s="27">
        <v>250</v>
      </c>
      <c r="J127" s="28">
        <v>0</v>
      </c>
      <c r="K127" s="29">
        <f t="shared" ref="K127:K133" si="26">I127-J127</f>
        <v>250</v>
      </c>
      <c r="L127" s="27">
        <v>250</v>
      </c>
      <c r="M127" s="28">
        <v>0</v>
      </c>
      <c r="N127" s="29">
        <f t="shared" ref="N127:N133" si="27">L127-M127</f>
        <v>250</v>
      </c>
    </row>
    <row r="128" spans="2:14" s="3" customFormat="1" ht="22" customHeight="1" x14ac:dyDescent="0.2">
      <c r="B128" s="21" t="s">
        <v>123</v>
      </c>
      <c r="C128" s="27">
        <v>80</v>
      </c>
      <c r="D128" s="28">
        <v>0</v>
      </c>
      <c r="E128" s="29">
        <f t="shared" si="24"/>
        <v>80</v>
      </c>
      <c r="F128" s="27">
        <v>80</v>
      </c>
      <c r="G128" s="28">
        <v>0</v>
      </c>
      <c r="H128" s="29">
        <f t="shared" si="25"/>
        <v>80</v>
      </c>
      <c r="I128" s="27">
        <v>80</v>
      </c>
      <c r="J128" s="28">
        <v>0</v>
      </c>
      <c r="K128" s="29">
        <f t="shared" si="26"/>
        <v>80</v>
      </c>
      <c r="L128" s="27">
        <v>80</v>
      </c>
      <c r="M128" s="28">
        <v>0</v>
      </c>
      <c r="N128" s="29">
        <f t="shared" si="27"/>
        <v>80</v>
      </c>
    </row>
    <row r="129" spans="2:14" s="3" customFormat="1" ht="22" customHeight="1" x14ac:dyDescent="0.2">
      <c r="B129" s="21" t="s">
        <v>102</v>
      </c>
      <c r="C129" s="27">
        <v>81</v>
      </c>
      <c r="D129" s="28">
        <v>0</v>
      </c>
      <c r="E129" s="29">
        <f t="shared" si="24"/>
        <v>81</v>
      </c>
      <c r="F129" s="27">
        <v>81</v>
      </c>
      <c r="G129" s="28">
        <v>0</v>
      </c>
      <c r="H129" s="29">
        <f t="shared" si="25"/>
        <v>81</v>
      </c>
      <c r="I129" s="27">
        <v>81</v>
      </c>
      <c r="J129" s="28">
        <v>0</v>
      </c>
      <c r="K129" s="29">
        <f t="shared" si="26"/>
        <v>81</v>
      </c>
      <c r="L129" s="27">
        <v>81</v>
      </c>
      <c r="M129" s="28">
        <v>0</v>
      </c>
      <c r="N129" s="29">
        <f t="shared" si="27"/>
        <v>81</v>
      </c>
    </row>
    <row r="130" spans="2:14" s="3" customFormat="1" ht="22" customHeight="1" x14ac:dyDescent="0.2">
      <c r="B130" s="23" t="s">
        <v>103</v>
      </c>
      <c r="C130" s="27">
        <v>250</v>
      </c>
      <c r="D130" s="28">
        <v>0</v>
      </c>
      <c r="E130" s="29">
        <f t="shared" si="24"/>
        <v>250</v>
      </c>
      <c r="F130" s="27">
        <v>250</v>
      </c>
      <c r="G130" s="28">
        <v>0</v>
      </c>
      <c r="H130" s="29">
        <f t="shared" si="25"/>
        <v>250</v>
      </c>
      <c r="I130" s="27">
        <v>250</v>
      </c>
      <c r="J130" s="28">
        <v>0</v>
      </c>
      <c r="K130" s="29">
        <f t="shared" si="26"/>
        <v>250</v>
      </c>
      <c r="L130" s="27">
        <v>250</v>
      </c>
      <c r="M130" s="28">
        <v>0</v>
      </c>
      <c r="N130" s="29">
        <f t="shared" si="27"/>
        <v>250</v>
      </c>
    </row>
    <row r="131" spans="2:14" s="3" customFormat="1" ht="22" customHeight="1" x14ac:dyDescent="0.2">
      <c r="B131" s="23" t="s">
        <v>104</v>
      </c>
      <c r="C131" s="27">
        <v>250</v>
      </c>
      <c r="D131" s="28">
        <v>0</v>
      </c>
      <c r="E131" s="29">
        <f t="shared" si="24"/>
        <v>250</v>
      </c>
      <c r="F131" s="27">
        <v>250</v>
      </c>
      <c r="G131" s="28">
        <v>0</v>
      </c>
      <c r="H131" s="29">
        <f t="shared" si="25"/>
        <v>250</v>
      </c>
      <c r="I131" s="27">
        <v>250</v>
      </c>
      <c r="J131" s="28">
        <v>0</v>
      </c>
      <c r="K131" s="29">
        <f t="shared" si="26"/>
        <v>250</v>
      </c>
      <c r="L131" s="27">
        <v>250</v>
      </c>
      <c r="M131" s="28">
        <v>0</v>
      </c>
      <c r="N131" s="29">
        <f t="shared" si="27"/>
        <v>250</v>
      </c>
    </row>
    <row r="132" spans="2:14" s="3" customFormat="1" ht="22" customHeight="1" x14ac:dyDescent="0.2">
      <c r="B132" s="21" t="s">
        <v>105</v>
      </c>
      <c r="C132" s="27">
        <v>85</v>
      </c>
      <c r="D132" s="28">
        <v>0</v>
      </c>
      <c r="E132" s="29">
        <f t="shared" si="24"/>
        <v>85</v>
      </c>
      <c r="F132" s="27">
        <v>85</v>
      </c>
      <c r="G132" s="28">
        <v>0</v>
      </c>
      <c r="H132" s="29">
        <f t="shared" si="25"/>
        <v>85</v>
      </c>
      <c r="I132" s="27">
        <v>85</v>
      </c>
      <c r="J132" s="28">
        <v>0</v>
      </c>
      <c r="K132" s="29">
        <f t="shared" si="26"/>
        <v>85</v>
      </c>
      <c r="L132" s="27">
        <v>85</v>
      </c>
      <c r="M132" s="28">
        <v>0</v>
      </c>
      <c r="N132" s="29">
        <f t="shared" si="27"/>
        <v>85</v>
      </c>
    </row>
    <row r="133" spans="2:14" s="3" customFormat="1" ht="22" customHeight="1" x14ac:dyDescent="0.2">
      <c r="B133" s="21" t="s">
        <v>106</v>
      </c>
      <c r="C133" s="27">
        <v>85</v>
      </c>
      <c r="D133" s="28">
        <v>0</v>
      </c>
      <c r="E133" s="29">
        <f t="shared" si="24"/>
        <v>85</v>
      </c>
      <c r="F133" s="27">
        <v>85</v>
      </c>
      <c r="G133" s="28">
        <v>0</v>
      </c>
      <c r="H133" s="29">
        <f t="shared" si="25"/>
        <v>85</v>
      </c>
      <c r="I133" s="27">
        <v>85</v>
      </c>
      <c r="J133" s="28">
        <v>0</v>
      </c>
      <c r="K133" s="29">
        <f t="shared" si="26"/>
        <v>85</v>
      </c>
      <c r="L133" s="27">
        <v>85</v>
      </c>
      <c r="M133" s="28">
        <v>0</v>
      </c>
      <c r="N133" s="29">
        <f t="shared" si="27"/>
        <v>85</v>
      </c>
    </row>
    <row r="134" spans="2:14" s="24" customFormat="1" ht="22" customHeight="1" x14ac:dyDescent="0.2">
      <c r="B134" s="25" t="s">
        <v>107</v>
      </c>
      <c r="C134" s="30"/>
      <c r="D134" s="30"/>
      <c r="E134" s="30"/>
      <c r="F134" s="30"/>
      <c r="G134" s="30"/>
      <c r="H134" s="30"/>
      <c r="I134" s="30"/>
      <c r="J134" s="30"/>
      <c r="K134" s="30"/>
      <c r="L134" s="30"/>
      <c r="M134" s="30"/>
      <c r="N134" s="30"/>
    </row>
    <row r="135" spans="2:14" s="3" customFormat="1" ht="22" customHeight="1" x14ac:dyDescent="0.2">
      <c r="B135" s="23" t="s">
        <v>108</v>
      </c>
      <c r="C135" s="27">
        <v>250</v>
      </c>
      <c r="D135" s="28">
        <v>0</v>
      </c>
      <c r="E135" s="29">
        <f t="shared" ref="E135:E145" si="28">C135-D135</f>
        <v>250</v>
      </c>
      <c r="F135" s="27">
        <v>250</v>
      </c>
      <c r="G135" s="28">
        <v>0</v>
      </c>
      <c r="H135" s="29">
        <f t="shared" ref="H135:H145" si="29">F135-G135</f>
        <v>250</v>
      </c>
      <c r="I135" s="27">
        <v>250</v>
      </c>
      <c r="J135" s="28">
        <v>0</v>
      </c>
      <c r="K135" s="29">
        <f t="shared" ref="K135:K145" si="30">I135-J135</f>
        <v>250</v>
      </c>
      <c r="L135" s="27">
        <v>250</v>
      </c>
      <c r="M135" s="28">
        <v>0</v>
      </c>
      <c r="N135" s="29">
        <f t="shared" ref="N135:N145" si="31">L135-M135</f>
        <v>250</v>
      </c>
    </row>
    <row r="136" spans="2:14" s="3" customFormat="1" ht="22" customHeight="1" x14ac:dyDescent="0.2">
      <c r="B136" s="21" t="s">
        <v>109</v>
      </c>
      <c r="C136" s="27">
        <v>80</v>
      </c>
      <c r="D136" s="28">
        <v>0</v>
      </c>
      <c r="E136" s="29">
        <f t="shared" si="28"/>
        <v>80</v>
      </c>
      <c r="F136" s="27">
        <v>80</v>
      </c>
      <c r="G136" s="28">
        <v>0</v>
      </c>
      <c r="H136" s="29">
        <f t="shared" si="29"/>
        <v>80</v>
      </c>
      <c r="I136" s="27">
        <v>80</v>
      </c>
      <c r="J136" s="28">
        <v>0</v>
      </c>
      <c r="K136" s="29">
        <f t="shared" si="30"/>
        <v>80</v>
      </c>
      <c r="L136" s="27">
        <v>80</v>
      </c>
      <c r="M136" s="28">
        <v>0</v>
      </c>
      <c r="N136" s="29">
        <f t="shared" si="31"/>
        <v>80</v>
      </c>
    </row>
    <row r="137" spans="2:14" s="3" customFormat="1" ht="22" customHeight="1" x14ac:dyDescent="0.2">
      <c r="B137" s="21" t="s">
        <v>110</v>
      </c>
      <c r="C137" s="27">
        <v>81</v>
      </c>
      <c r="D137" s="28">
        <v>0</v>
      </c>
      <c r="E137" s="29">
        <f t="shared" si="28"/>
        <v>81</v>
      </c>
      <c r="F137" s="27">
        <v>81</v>
      </c>
      <c r="G137" s="28">
        <v>0</v>
      </c>
      <c r="H137" s="29">
        <f t="shared" si="29"/>
        <v>81</v>
      </c>
      <c r="I137" s="27">
        <v>81</v>
      </c>
      <c r="J137" s="28">
        <v>0</v>
      </c>
      <c r="K137" s="29">
        <f t="shared" si="30"/>
        <v>81</v>
      </c>
      <c r="L137" s="27">
        <v>81</v>
      </c>
      <c r="M137" s="28">
        <v>0</v>
      </c>
      <c r="N137" s="29">
        <f t="shared" si="31"/>
        <v>81</v>
      </c>
    </row>
    <row r="138" spans="2:14" s="3" customFormat="1" ht="22" customHeight="1" x14ac:dyDescent="0.2">
      <c r="B138" s="21" t="s">
        <v>124</v>
      </c>
      <c r="C138" s="27">
        <v>81</v>
      </c>
      <c r="D138" s="28">
        <v>0</v>
      </c>
      <c r="E138" s="29">
        <f t="shared" si="28"/>
        <v>81</v>
      </c>
      <c r="F138" s="27">
        <v>81</v>
      </c>
      <c r="G138" s="28">
        <v>0</v>
      </c>
      <c r="H138" s="29">
        <f t="shared" si="29"/>
        <v>81</v>
      </c>
      <c r="I138" s="27">
        <v>81</v>
      </c>
      <c r="J138" s="28">
        <v>0</v>
      </c>
      <c r="K138" s="29">
        <f t="shared" si="30"/>
        <v>81</v>
      </c>
      <c r="L138" s="27">
        <v>81</v>
      </c>
      <c r="M138" s="28">
        <v>0</v>
      </c>
      <c r="N138" s="29">
        <f t="shared" si="31"/>
        <v>81</v>
      </c>
    </row>
    <row r="139" spans="2:14" s="3" customFormat="1" ht="22" customHeight="1" x14ac:dyDescent="0.2">
      <c r="B139" s="21" t="s">
        <v>111</v>
      </c>
      <c r="C139" s="27">
        <v>81</v>
      </c>
      <c r="D139" s="28">
        <v>0</v>
      </c>
      <c r="E139" s="29">
        <f t="shared" si="28"/>
        <v>81</v>
      </c>
      <c r="F139" s="27">
        <v>81</v>
      </c>
      <c r="G139" s="28">
        <v>0</v>
      </c>
      <c r="H139" s="29">
        <f t="shared" si="29"/>
        <v>81</v>
      </c>
      <c r="I139" s="27">
        <v>81</v>
      </c>
      <c r="J139" s="28">
        <v>0</v>
      </c>
      <c r="K139" s="29">
        <f t="shared" si="30"/>
        <v>81</v>
      </c>
      <c r="L139" s="27">
        <v>81</v>
      </c>
      <c r="M139" s="28">
        <v>0</v>
      </c>
      <c r="N139" s="29">
        <f t="shared" si="31"/>
        <v>81</v>
      </c>
    </row>
    <row r="140" spans="2:14" s="3" customFormat="1" ht="22" customHeight="1" x14ac:dyDescent="0.2">
      <c r="B140" s="21" t="s">
        <v>112</v>
      </c>
      <c r="C140" s="27">
        <v>82</v>
      </c>
      <c r="D140" s="28">
        <v>0</v>
      </c>
      <c r="E140" s="29">
        <f t="shared" si="28"/>
        <v>82</v>
      </c>
      <c r="F140" s="27">
        <v>82</v>
      </c>
      <c r="G140" s="28">
        <v>0</v>
      </c>
      <c r="H140" s="29">
        <f t="shared" si="29"/>
        <v>82</v>
      </c>
      <c r="I140" s="27">
        <v>82</v>
      </c>
      <c r="J140" s="28">
        <v>0</v>
      </c>
      <c r="K140" s="29">
        <f t="shared" si="30"/>
        <v>82</v>
      </c>
      <c r="L140" s="27">
        <v>82</v>
      </c>
      <c r="M140" s="28">
        <v>0</v>
      </c>
      <c r="N140" s="29">
        <f t="shared" si="31"/>
        <v>82</v>
      </c>
    </row>
    <row r="141" spans="2:14" s="3" customFormat="1" ht="22" customHeight="1" x14ac:dyDescent="0.2">
      <c r="B141" s="23" t="s">
        <v>117</v>
      </c>
      <c r="C141" s="27">
        <v>83</v>
      </c>
      <c r="D141" s="28">
        <v>0</v>
      </c>
      <c r="E141" s="29">
        <f t="shared" si="28"/>
        <v>83</v>
      </c>
      <c r="F141" s="27">
        <v>83</v>
      </c>
      <c r="G141" s="28">
        <v>0</v>
      </c>
      <c r="H141" s="29">
        <f t="shared" si="29"/>
        <v>83</v>
      </c>
      <c r="I141" s="27">
        <v>83</v>
      </c>
      <c r="J141" s="28">
        <v>0</v>
      </c>
      <c r="K141" s="29">
        <f t="shared" si="30"/>
        <v>83</v>
      </c>
      <c r="L141" s="27">
        <v>83</v>
      </c>
      <c r="M141" s="28">
        <v>0</v>
      </c>
      <c r="N141" s="29">
        <f t="shared" si="31"/>
        <v>83</v>
      </c>
    </row>
    <row r="142" spans="2:14" s="3" customFormat="1" ht="22" customHeight="1" x14ac:dyDescent="0.2">
      <c r="B142" s="21" t="s">
        <v>114</v>
      </c>
      <c r="C142" s="27">
        <v>84</v>
      </c>
      <c r="D142" s="28">
        <v>0</v>
      </c>
      <c r="E142" s="29">
        <f t="shared" si="28"/>
        <v>84</v>
      </c>
      <c r="F142" s="27">
        <v>84</v>
      </c>
      <c r="G142" s="28">
        <v>0</v>
      </c>
      <c r="H142" s="29">
        <f t="shared" si="29"/>
        <v>84</v>
      </c>
      <c r="I142" s="27">
        <v>84</v>
      </c>
      <c r="J142" s="28">
        <v>0</v>
      </c>
      <c r="K142" s="29">
        <f t="shared" si="30"/>
        <v>84</v>
      </c>
      <c r="L142" s="27">
        <v>84</v>
      </c>
      <c r="M142" s="28">
        <v>0</v>
      </c>
      <c r="N142" s="29">
        <f t="shared" si="31"/>
        <v>84</v>
      </c>
    </row>
    <row r="143" spans="2:14" s="3" customFormat="1" ht="22" customHeight="1" x14ac:dyDescent="0.2">
      <c r="B143" s="21" t="s">
        <v>113</v>
      </c>
      <c r="C143" s="27">
        <v>85</v>
      </c>
      <c r="D143" s="28">
        <v>0</v>
      </c>
      <c r="E143" s="29">
        <f t="shared" si="28"/>
        <v>85</v>
      </c>
      <c r="F143" s="27">
        <v>85</v>
      </c>
      <c r="G143" s="28">
        <v>0</v>
      </c>
      <c r="H143" s="29">
        <f t="shared" si="29"/>
        <v>85</v>
      </c>
      <c r="I143" s="27">
        <v>85</v>
      </c>
      <c r="J143" s="28">
        <v>0</v>
      </c>
      <c r="K143" s="29">
        <f t="shared" si="30"/>
        <v>85</v>
      </c>
      <c r="L143" s="27">
        <v>85</v>
      </c>
      <c r="M143" s="28">
        <v>0</v>
      </c>
      <c r="N143" s="29">
        <f t="shared" si="31"/>
        <v>85</v>
      </c>
    </row>
    <row r="144" spans="2:14" s="3" customFormat="1" ht="22" customHeight="1" x14ac:dyDescent="0.2">
      <c r="B144" s="21" t="s">
        <v>115</v>
      </c>
      <c r="C144" s="27">
        <v>86</v>
      </c>
      <c r="D144" s="28">
        <v>0</v>
      </c>
      <c r="E144" s="29">
        <f t="shared" si="28"/>
        <v>86</v>
      </c>
      <c r="F144" s="27">
        <v>86</v>
      </c>
      <c r="G144" s="28">
        <v>0</v>
      </c>
      <c r="H144" s="29">
        <f t="shared" si="29"/>
        <v>86</v>
      </c>
      <c r="I144" s="27">
        <v>86</v>
      </c>
      <c r="J144" s="28">
        <v>0</v>
      </c>
      <c r="K144" s="29">
        <f t="shared" si="30"/>
        <v>86</v>
      </c>
      <c r="L144" s="27">
        <v>86</v>
      </c>
      <c r="M144" s="28">
        <v>0</v>
      </c>
      <c r="N144" s="29">
        <f t="shared" si="31"/>
        <v>86</v>
      </c>
    </row>
    <row r="145" spans="2:14" s="3" customFormat="1" ht="22" customHeight="1" x14ac:dyDescent="0.2">
      <c r="B145" s="21" t="s">
        <v>116</v>
      </c>
      <c r="C145" s="27">
        <v>87</v>
      </c>
      <c r="D145" s="28">
        <v>0</v>
      </c>
      <c r="E145" s="29">
        <f t="shared" si="28"/>
        <v>87</v>
      </c>
      <c r="F145" s="27">
        <v>87</v>
      </c>
      <c r="G145" s="28">
        <v>0</v>
      </c>
      <c r="H145" s="29">
        <f t="shared" si="29"/>
        <v>87</v>
      </c>
      <c r="I145" s="27">
        <v>87</v>
      </c>
      <c r="J145" s="28">
        <v>0</v>
      </c>
      <c r="K145" s="29">
        <f t="shared" si="30"/>
        <v>87</v>
      </c>
      <c r="L145" s="27">
        <v>87</v>
      </c>
      <c r="M145" s="28">
        <v>0</v>
      </c>
      <c r="N145" s="29">
        <f t="shared" si="31"/>
        <v>87</v>
      </c>
    </row>
    <row r="146" spans="2:14" s="9" customFormat="1" ht="32" customHeight="1" x14ac:dyDescent="0.2">
      <c r="B146" s="37" t="s">
        <v>118</v>
      </c>
      <c r="C146" s="32">
        <f t="shared" ref="C146:N146" si="32">SUM(C9:C145)</f>
        <v>94879</v>
      </c>
      <c r="D146" s="33">
        <f t="shared" si="32"/>
        <v>35510</v>
      </c>
      <c r="E146" s="34">
        <f t="shared" si="32"/>
        <v>59369</v>
      </c>
      <c r="F146" s="35">
        <f t="shared" si="32"/>
        <v>94879</v>
      </c>
      <c r="G146" s="35">
        <f t="shared" si="32"/>
        <v>35510</v>
      </c>
      <c r="H146" s="36">
        <f t="shared" si="32"/>
        <v>59369</v>
      </c>
      <c r="I146" s="32">
        <f t="shared" si="32"/>
        <v>94879</v>
      </c>
      <c r="J146" s="33">
        <f t="shared" si="32"/>
        <v>35510</v>
      </c>
      <c r="K146" s="34">
        <f t="shared" si="32"/>
        <v>59369</v>
      </c>
      <c r="L146" s="35">
        <f t="shared" si="32"/>
        <v>94879</v>
      </c>
      <c r="M146" s="35">
        <f t="shared" si="32"/>
        <v>35510</v>
      </c>
      <c r="N146" s="36">
        <f t="shared" si="32"/>
        <v>59369</v>
      </c>
    </row>
    <row r="148" spans="2:14" ht="50" customHeight="1" x14ac:dyDescent="0.2">
      <c r="B148" s="48" t="s">
        <v>43</v>
      </c>
      <c r="C148" s="48"/>
      <c r="D148" s="48"/>
      <c r="E148" s="48"/>
      <c r="F148" s="48"/>
      <c r="G148" s="48"/>
      <c r="H148" s="48"/>
      <c r="I148" s="48"/>
      <c r="J148" s="48"/>
      <c r="K148" s="48"/>
      <c r="L148" s="48"/>
      <c r="M148" s="48"/>
      <c r="N148" s="48"/>
    </row>
  </sheetData>
  <mergeCells count="22">
    <mergeCell ref="M2:N2"/>
    <mergeCell ref="C3:E3"/>
    <mergeCell ref="C4:E4"/>
    <mergeCell ref="B5:B6"/>
    <mergeCell ref="C6:E6"/>
    <mergeCell ref="F6:H6"/>
    <mergeCell ref="I6:K6"/>
    <mergeCell ref="L6:N6"/>
    <mergeCell ref="N7:N8"/>
    <mergeCell ref="B148:N148"/>
    <mergeCell ref="H7:H8"/>
    <mergeCell ref="I7:I8"/>
    <mergeCell ref="J7:J8"/>
    <mergeCell ref="K7:K8"/>
    <mergeCell ref="L7:L8"/>
    <mergeCell ref="M7:M8"/>
    <mergeCell ref="B7:B8"/>
    <mergeCell ref="C7:C8"/>
    <mergeCell ref="D7:D8"/>
    <mergeCell ref="E7:E8"/>
    <mergeCell ref="F7:F8"/>
    <mergeCell ref="G7:G8"/>
  </mergeCells>
  <hyperlinks>
    <hyperlink ref="B148:N148" r:id="rId1" display="CLICK HERE TO CREATE IN SMARTSHEET" xr:uid="{62ED8218-A3FD-3A42-AC71-2F97EB06B23A}"/>
  </hyperlinks>
  <pageMargins left="0.7" right="0.7" top="0.75" bottom="0.75" header="0.3" footer="0.3"/>
  <pageSetup paperSize="17" scale="34"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64E84-B2D5-4E24-98F3-AF020A0BDF8C}">
  <sheetPr>
    <tabColor theme="3" tint="0.79998168889431442"/>
    <pageSetUpPr fitToPage="1"/>
  </sheetPr>
  <dimension ref="B1:N145"/>
  <sheetViews>
    <sheetView showGridLines="0" zoomScale="117" zoomScaleNormal="100" workbookViewId="0">
      <selection activeCell="C2" sqref="C2:E2"/>
    </sheetView>
  </sheetViews>
  <sheetFormatPr baseColWidth="10" defaultColWidth="10.83203125" defaultRowHeight="16" x14ac:dyDescent="0.2"/>
  <cols>
    <col min="1" max="1" width="3.33203125" style="1" customWidth="1"/>
    <col min="2" max="2" width="46.33203125" style="4" customWidth="1"/>
    <col min="3" max="3" width="15.6640625" style="1" customWidth="1"/>
    <col min="4" max="4" width="15.6640625" style="4" customWidth="1"/>
    <col min="5" max="5" width="15.6640625" style="1" customWidth="1"/>
    <col min="6" max="14" width="15.6640625" style="2" customWidth="1"/>
    <col min="15" max="15" width="3.33203125" style="1" customWidth="1"/>
    <col min="16" max="16384" width="10.83203125" style="1"/>
  </cols>
  <sheetData>
    <row r="1" spans="2:14" ht="50" customHeight="1" x14ac:dyDescent="0.2">
      <c r="B1" s="12" t="s">
        <v>119</v>
      </c>
      <c r="D1" s="6"/>
      <c r="F1" s="5"/>
      <c r="G1" s="5"/>
      <c r="H1" s="5"/>
      <c r="I1" s="10"/>
      <c r="J1" s="5"/>
      <c r="K1" s="11"/>
      <c r="L1" s="5"/>
      <c r="M1" s="41"/>
      <c r="N1" s="41"/>
    </row>
    <row r="2" spans="2:14" ht="32" customHeight="1" x14ac:dyDescent="0.2">
      <c r="B2" s="20" t="s">
        <v>49</v>
      </c>
      <c r="C2" s="42" t="s">
        <v>51</v>
      </c>
      <c r="D2" s="42"/>
      <c r="E2" s="42"/>
      <c r="F2" s="5"/>
      <c r="G2" s="5"/>
      <c r="H2" s="5"/>
      <c r="I2" s="10"/>
      <c r="J2" s="5"/>
      <c r="K2" s="11"/>
      <c r="L2" s="5"/>
      <c r="M2" s="11"/>
      <c r="N2" s="11"/>
    </row>
    <row r="3" spans="2:14" ht="32" customHeight="1" x14ac:dyDescent="0.2">
      <c r="B3" s="20" t="s">
        <v>50</v>
      </c>
      <c r="C3" s="43" t="s">
        <v>52</v>
      </c>
      <c r="D3" s="43"/>
      <c r="E3" s="43"/>
      <c r="F3" s="5"/>
      <c r="G3" s="5"/>
      <c r="H3" s="5"/>
      <c r="I3" s="10"/>
      <c r="J3" s="5"/>
      <c r="K3" s="11"/>
      <c r="L3" s="5"/>
      <c r="M3" s="11"/>
      <c r="N3" s="11"/>
    </row>
    <row r="4" spans="2:14" ht="24" customHeight="1" x14ac:dyDescent="0.2">
      <c r="B4" s="44" t="s">
        <v>120</v>
      </c>
      <c r="C4" s="31"/>
      <c r="D4" s="31"/>
      <c r="E4" s="31"/>
      <c r="F4" s="7"/>
      <c r="G4" s="7"/>
      <c r="H4" s="7"/>
      <c r="I4" s="7"/>
      <c r="J4" s="7"/>
      <c r="K4" s="7"/>
      <c r="L4" s="7"/>
      <c r="M4" s="7"/>
      <c r="N4" s="7"/>
    </row>
    <row r="5" spans="2:14" ht="24" customHeight="1" x14ac:dyDescent="0.2">
      <c r="B5" s="45"/>
      <c r="C5" s="46" t="s">
        <v>0</v>
      </c>
      <c r="D5" s="46"/>
      <c r="E5" s="46"/>
      <c r="F5" s="47" t="s">
        <v>1</v>
      </c>
      <c r="G5" s="47"/>
      <c r="H5" s="47"/>
      <c r="I5" s="46" t="s">
        <v>2</v>
      </c>
      <c r="J5" s="46"/>
      <c r="K5" s="46"/>
      <c r="L5" s="47" t="s">
        <v>3</v>
      </c>
      <c r="M5" s="47"/>
      <c r="N5" s="47"/>
    </row>
    <row r="6" spans="2:14" s="8" customFormat="1" ht="32" customHeight="1" x14ac:dyDescent="0.15">
      <c r="B6" s="40" t="s">
        <v>8</v>
      </c>
      <c r="C6" s="39" t="s">
        <v>9</v>
      </c>
      <c r="D6" s="39" t="s">
        <v>10</v>
      </c>
      <c r="E6" s="39" t="s">
        <v>11</v>
      </c>
      <c r="F6" s="38" t="s">
        <v>9</v>
      </c>
      <c r="G6" s="38" t="s">
        <v>10</v>
      </c>
      <c r="H6" s="38" t="s">
        <v>11</v>
      </c>
      <c r="I6" s="39" t="s">
        <v>9</v>
      </c>
      <c r="J6" s="39" t="s">
        <v>10</v>
      </c>
      <c r="K6" s="39" t="s">
        <v>11</v>
      </c>
      <c r="L6" s="38" t="s">
        <v>9</v>
      </c>
      <c r="M6" s="38" t="s">
        <v>10</v>
      </c>
      <c r="N6" s="38" t="s">
        <v>11</v>
      </c>
    </row>
    <row r="7" spans="2:14" s="8" customFormat="1" ht="32" customHeight="1" x14ac:dyDescent="0.15">
      <c r="B7" s="40"/>
      <c r="C7" s="39"/>
      <c r="D7" s="39"/>
      <c r="E7" s="39"/>
      <c r="F7" s="38"/>
      <c r="G7" s="38"/>
      <c r="H7" s="38"/>
      <c r="I7" s="39"/>
      <c r="J7" s="39"/>
      <c r="K7" s="39"/>
      <c r="L7" s="38"/>
      <c r="M7" s="38"/>
      <c r="N7" s="38"/>
    </row>
    <row r="8" spans="2:14" s="8" customFormat="1" ht="22" customHeight="1" x14ac:dyDescent="0.2">
      <c r="B8" s="25" t="s">
        <v>53</v>
      </c>
      <c r="C8" s="26"/>
      <c r="D8" s="26"/>
      <c r="E8" s="26"/>
      <c r="F8" s="26"/>
      <c r="G8" s="26"/>
      <c r="H8" s="26"/>
      <c r="I8" s="26"/>
      <c r="J8" s="26"/>
      <c r="K8" s="26"/>
      <c r="L8" s="26"/>
      <c r="M8" s="26"/>
      <c r="N8" s="26"/>
    </row>
    <row r="9" spans="2:14" s="3" customFormat="1" ht="22" customHeight="1" x14ac:dyDescent="0.25">
      <c r="B9" s="23" t="s">
        <v>54</v>
      </c>
      <c r="C9" s="27">
        <v>0</v>
      </c>
      <c r="D9" s="28">
        <v>0</v>
      </c>
      <c r="E9" s="29">
        <f>C9-D9</f>
        <v>0</v>
      </c>
      <c r="F9" s="27">
        <v>0</v>
      </c>
      <c r="G9" s="28">
        <v>0</v>
      </c>
      <c r="H9" s="29">
        <f>F9-G9</f>
        <v>0</v>
      </c>
      <c r="I9" s="27">
        <v>0</v>
      </c>
      <c r="J9" s="28">
        <v>0</v>
      </c>
      <c r="K9" s="29">
        <f>I9-J9</f>
        <v>0</v>
      </c>
      <c r="L9" s="27">
        <v>0</v>
      </c>
      <c r="M9" s="28">
        <v>0</v>
      </c>
      <c r="N9" s="29">
        <f>L9-M9</f>
        <v>0</v>
      </c>
    </row>
    <row r="10" spans="2:14" s="3" customFormat="1" ht="22" customHeight="1" x14ac:dyDescent="0.25">
      <c r="B10" s="23" t="s">
        <v>55</v>
      </c>
      <c r="C10" s="27">
        <v>0</v>
      </c>
      <c r="D10" s="28">
        <v>0</v>
      </c>
      <c r="E10" s="29">
        <f>C10-D10</f>
        <v>0</v>
      </c>
      <c r="F10" s="27">
        <v>0</v>
      </c>
      <c r="G10" s="28">
        <v>0</v>
      </c>
      <c r="H10" s="29">
        <f>F10-G10</f>
        <v>0</v>
      </c>
      <c r="I10" s="27">
        <v>0</v>
      </c>
      <c r="J10" s="28">
        <v>0</v>
      </c>
      <c r="K10" s="29">
        <f>I10-J10</f>
        <v>0</v>
      </c>
      <c r="L10" s="27">
        <v>0</v>
      </c>
      <c r="M10" s="28">
        <v>0</v>
      </c>
      <c r="N10" s="29">
        <f>L10-M10</f>
        <v>0</v>
      </c>
    </row>
    <row r="11" spans="2:14" s="3" customFormat="1" ht="22" customHeight="1" x14ac:dyDescent="0.25">
      <c r="B11" s="23" t="s">
        <v>56</v>
      </c>
      <c r="C11" s="27">
        <v>0</v>
      </c>
      <c r="D11" s="28">
        <v>0</v>
      </c>
      <c r="E11" s="29">
        <f>C11-D11</f>
        <v>0</v>
      </c>
      <c r="F11" s="27">
        <v>0</v>
      </c>
      <c r="G11" s="28">
        <v>0</v>
      </c>
      <c r="H11" s="29">
        <f>F11-G11</f>
        <v>0</v>
      </c>
      <c r="I11" s="27">
        <v>0</v>
      </c>
      <c r="J11" s="28">
        <v>0</v>
      </c>
      <c r="K11" s="29">
        <f>I11-J11</f>
        <v>0</v>
      </c>
      <c r="L11" s="27">
        <v>0</v>
      </c>
      <c r="M11" s="28">
        <v>0</v>
      </c>
      <c r="N11" s="29">
        <f>L11-M11</f>
        <v>0</v>
      </c>
    </row>
    <row r="12" spans="2:14" s="3" customFormat="1" ht="22" customHeight="1" x14ac:dyDescent="0.25">
      <c r="B12" s="23" t="s">
        <v>57</v>
      </c>
      <c r="C12" s="27">
        <v>0</v>
      </c>
      <c r="D12" s="28">
        <v>0</v>
      </c>
      <c r="E12" s="29">
        <f>C12-D12</f>
        <v>0</v>
      </c>
      <c r="F12" s="27">
        <v>0</v>
      </c>
      <c r="G12" s="28">
        <v>0</v>
      </c>
      <c r="H12" s="29">
        <f>F12-G12</f>
        <v>0</v>
      </c>
      <c r="I12" s="27">
        <v>0</v>
      </c>
      <c r="J12" s="28">
        <v>0</v>
      </c>
      <c r="K12" s="29">
        <f>I12-J12</f>
        <v>0</v>
      </c>
      <c r="L12" s="27">
        <v>0</v>
      </c>
      <c r="M12" s="28">
        <v>0</v>
      </c>
      <c r="N12" s="29">
        <f>L12-M12</f>
        <v>0</v>
      </c>
    </row>
    <row r="13" spans="2:14" s="3" customFormat="1" ht="22" customHeight="1" x14ac:dyDescent="0.25">
      <c r="B13" s="23" t="s">
        <v>58</v>
      </c>
      <c r="C13" s="27">
        <v>0</v>
      </c>
      <c r="D13" s="28">
        <v>0</v>
      </c>
      <c r="E13" s="29">
        <f>C13-D13</f>
        <v>0</v>
      </c>
      <c r="F13" s="27">
        <v>0</v>
      </c>
      <c r="G13" s="28">
        <v>0</v>
      </c>
      <c r="H13" s="29">
        <f>F13-G13</f>
        <v>0</v>
      </c>
      <c r="I13" s="27">
        <v>0</v>
      </c>
      <c r="J13" s="28">
        <v>0</v>
      </c>
      <c r="K13" s="29">
        <f>I13-J13</f>
        <v>0</v>
      </c>
      <c r="L13" s="27">
        <v>0</v>
      </c>
      <c r="M13" s="28">
        <v>0</v>
      </c>
      <c r="N13" s="29">
        <f>L13-M13</f>
        <v>0</v>
      </c>
    </row>
    <row r="14" spans="2:14" s="8" customFormat="1" ht="22" customHeight="1" x14ac:dyDescent="0.2">
      <c r="B14" s="25" t="s">
        <v>59</v>
      </c>
      <c r="C14" s="26"/>
      <c r="D14" s="26"/>
      <c r="E14" s="26"/>
      <c r="F14" s="26"/>
      <c r="G14" s="26"/>
      <c r="H14" s="26"/>
      <c r="I14" s="26"/>
      <c r="J14" s="26"/>
      <c r="K14" s="26"/>
      <c r="L14" s="26"/>
      <c r="M14" s="26"/>
      <c r="N14" s="26"/>
    </row>
    <row r="15" spans="2:14" s="3" customFormat="1" ht="22" customHeight="1" x14ac:dyDescent="0.25">
      <c r="B15" s="23" t="s">
        <v>4</v>
      </c>
      <c r="C15" s="27">
        <v>0</v>
      </c>
      <c r="D15" s="28">
        <v>0</v>
      </c>
      <c r="E15" s="29">
        <f>C15-D15</f>
        <v>0</v>
      </c>
      <c r="F15" s="27">
        <v>0</v>
      </c>
      <c r="G15" s="28">
        <v>0</v>
      </c>
      <c r="H15" s="29">
        <f>F15-G15</f>
        <v>0</v>
      </c>
      <c r="I15" s="27">
        <v>0</v>
      </c>
      <c r="J15" s="28">
        <v>0</v>
      </c>
      <c r="K15" s="29">
        <f>I15-J15</f>
        <v>0</v>
      </c>
      <c r="L15" s="27">
        <v>0</v>
      </c>
      <c r="M15" s="28">
        <v>0</v>
      </c>
      <c r="N15" s="29">
        <f>L15-M15</f>
        <v>0</v>
      </c>
    </row>
    <row r="16" spans="2:14" s="3" customFormat="1" ht="22" customHeight="1" x14ac:dyDescent="0.25">
      <c r="B16" s="21" t="s">
        <v>60</v>
      </c>
      <c r="C16" s="27">
        <v>0</v>
      </c>
      <c r="D16" s="28">
        <v>0</v>
      </c>
      <c r="E16" s="29">
        <f t="shared" ref="E16:E27" si="0">C16-D16</f>
        <v>0</v>
      </c>
      <c r="F16" s="27">
        <v>0</v>
      </c>
      <c r="G16" s="28">
        <v>0</v>
      </c>
      <c r="H16" s="29">
        <f t="shared" ref="H16:H27" si="1">F16-G16</f>
        <v>0</v>
      </c>
      <c r="I16" s="27">
        <v>0</v>
      </c>
      <c r="J16" s="28">
        <v>0</v>
      </c>
      <c r="K16" s="29">
        <f t="shared" ref="K16:K27" si="2">I16-J16</f>
        <v>0</v>
      </c>
      <c r="L16" s="27">
        <v>0</v>
      </c>
      <c r="M16" s="28">
        <v>0</v>
      </c>
      <c r="N16" s="29">
        <f t="shared" ref="N16:N27" si="3">L16-M16</f>
        <v>0</v>
      </c>
    </row>
    <row r="17" spans="2:14" s="3" customFormat="1" ht="22" customHeight="1" x14ac:dyDescent="0.25">
      <c r="B17" s="21" t="s">
        <v>61</v>
      </c>
      <c r="C17" s="27">
        <v>0</v>
      </c>
      <c r="D17" s="28">
        <v>0</v>
      </c>
      <c r="E17" s="29">
        <f t="shared" si="0"/>
        <v>0</v>
      </c>
      <c r="F17" s="27">
        <v>0</v>
      </c>
      <c r="G17" s="28">
        <v>0</v>
      </c>
      <c r="H17" s="29">
        <f t="shared" si="1"/>
        <v>0</v>
      </c>
      <c r="I17" s="27">
        <v>0</v>
      </c>
      <c r="J17" s="28">
        <v>0</v>
      </c>
      <c r="K17" s="29">
        <f t="shared" si="2"/>
        <v>0</v>
      </c>
      <c r="L17" s="27">
        <v>0</v>
      </c>
      <c r="M17" s="28">
        <v>0</v>
      </c>
      <c r="N17" s="29">
        <f t="shared" si="3"/>
        <v>0</v>
      </c>
    </row>
    <row r="18" spans="2:14" s="3" customFormat="1" ht="22" customHeight="1" x14ac:dyDescent="0.25">
      <c r="B18" s="23" t="s">
        <v>62</v>
      </c>
      <c r="C18" s="27">
        <v>0</v>
      </c>
      <c r="D18" s="28">
        <v>0</v>
      </c>
      <c r="E18" s="29">
        <f t="shared" si="0"/>
        <v>0</v>
      </c>
      <c r="F18" s="27">
        <v>0</v>
      </c>
      <c r="G18" s="28">
        <v>0</v>
      </c>
      <c r="H18" s="29">
        <f t="shared" si="1"/>
        <v>0</v>
      </c>
      <c r="I18" s="27">
        <v>0</v>
      </c>
      <c r="J18" s="28">
        <v>0</v>
      </c>
      <c r="K18" s="29">
        <f t="shared" si="2"/>
        <v>0</v>
      </c>
      <c r="L18" s="27">
        <v>0</v>
      </c>
      <c r="M18" s="28">
        <v>0</v>
      </c>
      <c r="N18" s="29">
        <f t="shared" si="3"/>
        <v>0</v>
      </c>
    </row>
    <row r="19" spans="2:14" s="3" customFormat="1" ht="22" customHeight="1" x14ac:dyDescent="0.25">
      <c r="B19" s="21" t="s">
        <v>60</v>
      </c>
      <c r="C19" s="27">
        <v>0</v>
      </c>
      <c r="D19" s="28">
        <v>0</v>
      </c>
      <c r="E19" s="29">
        <f t="shared" si="0"/>
        <v>0</v>
      </c>
      <c r="F19" s="27">
        <v>0</v>
      </c>
      <c r="G19" s="28">
        <v>0</v>
      </c>
      <c r="H19" s="29">
        <f t="shared" si="1"/>
        <v>0</v>
      </c>
      <c r="I19" s="27">
        <v>0</v>
      </c>
      <c r="J19" s="28">
        <v>0</v>
      </c>
      <c r="K19" s="29">
        <f t="shared" si="2"/>
        <v>0</v>
      </c>
      <c r="L19" s="27">
        <v>0</v>
      </c>
      <c r="M19" s="28">
        <v>0</v>
      </c>
      <c r="N19" s="29">
        <f t="shared" si="3"/>
        <v>0</v>
      </c>
    </row>
    <row r="20" spans="2:14" s="3" customFormat="1" ht="22" customHeight="1" x14ac:dyDescent="0.2">
      <c r="B20" s="23" t="s">
        <v>5</v>
      </c>
      <c r="C20" s="27">
        <v>0</v>
      </c>
      <c r="D20" s="28">
        <v>0</v>
      </c>
      <c r="E20" s="29">
        <f t="shared" si="0"/>
        <v>0</v>
      </c>
      <c r="F20" s="27">
        <v>0</v>
      </c>
      <c r="G20" s="28">
        <v>0</v>
      </c>
      <c r="H20" s="29">
        <f t="shared" si="1"/>
        <v>0</v>
      </c>
      <c r="I20" s="27">
        <v>0</v>
      </c>
      <c r="J20" s="28">
        <v>0</v>
      </c>
      <c r="K20" s="29">
        <f t="shared" si="2"/>
        <v>0</v>
      </c>
      <c r="L20" s="27">
        <v>0</v>
      </c>
      <c r="M20" s="28">
        <v>0</v>
      </c>
      <c r="N20" s="29">
        <f t="shared" si="3"/>
        <v>0</v>
      </c>
    </row>
    <row r="21" spans="2:14" s="3" customFormat="1" ht="22" customHeight="1" x14ac:dyDescent="0.2">
      <c r="B21" s="23" t="s">
        <v>6</v>
      </c>
      <c r="C21" s="27">
        <v>0</v>
      </c>
      <c r="D21" s="28">
        <v>0</v>
      </c>
      <c r="E21" s="29">
        <f t="shared" si="0"/>
        <v>0</v>
      </c>
      <c r="F21" s="27">
        <v>0</v>
      </c>
      <c r="G21" s="28">
        <v>0</v>
      </c>
      <c r="H21" s="29">
        <f t="shared" si="1"/>
        <v>0</v>
      </c>
      <c r="I21" s="27">
        <v>0</v>
      </c>
      <c r="J21" s="28">
        <v>0</v>
      </c>
      <c r="K21" s="29">
        <f t="shared" si="2"/>
        <v>0</v>
      </c>
      <c r="L21" s="27">
        <v>0</v>
      </c>
      <c r="M21" s="28">
        <v>0</v>
      </c>
      <c r="N21" s="29">
        <f t="shared" si="3"/>
        <v>0</v>
      </c>
    </row>
    <row r="22" spans="2:14" s="22" customFormat="1" ht="22" customHeight="1" x14ac:dyDescent="0.2">
      <c r="B22" s="21" t="s">
        <v>7</v>
      </c>
      <c r="C22" s="27">
        <v>0</v>
      </c>
      <c r="D22" s="28">
        <v>0</v>
      </c>
      <c r="E22" s="29">
        <f t="shared" si="0"/>
        <v>0</v>
      </c>
      <c r="F22" s="27">
        <v>0</v>
      </c>
      <c r="G22" s="28">
        <v>0</v>
      </c>
      <c r="H22" s="29">
        <f t="shared" si="1"/>
        <v>0</v>
      </c>
      <c r="I22" s="27">
        <v>0</v>
      </c>
      <c r="J22" s="28">
        <v>0</v>
      </c>
      <c r="K22" s="29">
        <f t="shared" si="2"/>
        <v>0</v>
      </c>
      <c r="L22" s="27">
        <v>0</v>
      </c>
      <c r="M22" s="28">
        <v>0</v>
      </c>
      <c r="N22" s="29">
        <f t="shared" si="3"/>
        <v>0</v>
      </c>
    </row>
    <row r="23" spans="2:14" s="22" customFormat="1" ht="22" customHeight="1" x14ac:dyDescent="0.2">
      <c r="B23" s="21" t="s">
        <v>63</v>
      </c>
      <c r="C23" s="27">
        <v>0</v>
      </c>
      <c r="D23" s="28">
        <v>0</v>
      </c>
      <c r="E23" s="29">
        <f t="shared" si="0"/>
        <v>0</v>
      </c>
      <c r="F23" s="27">
        <v>0</v>
      </c>
      <c r="G23" s="28">
        <v>0</v>
      </c>
      <c r="H23" s="29">
        <f t="shared" si="1"/>
        <v>0</v>
      </c>
      <c r="I23" s="27">
        <v>0</v>
      </c>
      <c r="J23" s="28">
        <v>0</v>
      </c>
      <c r="K23" s="29">
        <f t="shared" si="2"/>
        <v>0</v>
      </c>
      <c r="L23" s="27">
        <v>0</v>
      </c>
      <c r="M23" s="28">
        <v>0</v>
      </c>
      <c r="N23" s="29">
        <f t="shared" si="3"/>
        <v>0</v>
      </c>
    </row>
    <row r="24" spans="2:14" s="22" customFormat="1" ht="22" customHeight="1" x14ac:dyDescent="0.2">
      <c r="B24" s="21" t="s">
        <v>64</v>
      </c>
      <c r="C24" s="27">
        <v>0</v>
      </c>
      <c r="D24" s="28">
        <v>0</v>
      </c>
      <c r="E24" s="29">
        <f t="shared" si="0"/>
        <v>0</v>
      </c>
      <c r="F24" s="27">
        <v>0</v>
      </c>
      <c r="G24" s="28">
        <v>0</v>
      </c>
      <c r="H24" s="29">
        <f t="shared" si="1"/>
        <v>0</v>
      </c>
      <c r="I24" s="27">
        <v>0</v>
      </c>
      <c r="J24" s="28">
        <v>0</v>
      </c>
      <c r="K24" s="29">
        <f t="shared" si="2"/>
        <v>0</v>
      </c>
      <c r="L24" s="27">
        <v>0</v>
      </c>
      <c r="M24" s="28">
        <v>0</v>
      </c>
      <c r="N24" s="29">
        <f t="shared" si="3"/>
        <v>0</v>
      </c>
    </row>
    <row r="25" spans="2:14" s="22" customFormat="1" ht="22" customHeight="1" x14ac:dyDescent="0.2">
      <c r="B25" s="21" t="s">
        <v>65</v>
      </c>
      <c r="C25" s="27">
        <v>0</v>
      </c>
      <c r="D25" s="28">
        <v>0</v>
      </c>
      <c r="E25" s="29">
        <f t="shared" si="0"/>
        <v>0</v>
      </c>
      <c r="F25" s="27">
        <v>0</v>
      </c>
      <c r="G25" s="28">
        <v>0</v>
      </c>
      <c r="H25" s="29">
        <f t="shared" si="1"/>
        <v>0</v>
      </c>
      <c r="I25" s="27">
        <v>0</v>
      </c>
      <c r="J25" s="28">
        <v>0</v>
      </c>
      <c r="K25" s="29">
        <f t="shared" si="2"/>
        <v>0</v>
      </c>
      <c r="L25" s="27">
        <v>0</v>
      </c>
      <c r="M25" s="28">
        <v>0</v>
      </c>
      <c r="N25" s="29">
        <f t="shared" si="3"/>
        <v>0</v>
      </c>
    </row>
    <row r="26" spans="2:14" s="3" customFormat="1" ht="22" customHeight="1" x14ac:dyDescent="0.2">
      <c r="B26" s="23" t="s">
        <v>12</v>
      </c>
      <c r="C26" s="27">
        <v>0</v>
      </c>
      <c r="D26" s="28">
        <v>0</v>
      </c>
      <c r="E26" s="29">
        <f t="shared" si="0"/>
        <v>0</v>
      </c>
      <c r="F26" s="27">
        <v>0</v>
      </c>
      <c r="G26" s="28">
        <v>0</v>
      </c>
      <c r="H26" s="29">
        <f t="shared" si="1"/>
        <v>0</v>
      </c>
      <c r="I26" s="27">
        <v>0</v>
      </c>
      <c r="J26" s="28">
        <v>0</v>
      </c>
      <c r="K26" s="29">
        <f t="shared" si="2"/>
        <v>0</v>
      </c>
      <c r="L26" s="27">
        <v>0</v>
      </c>
      <c r="M26" s="28">
        <v>0</v>
      </c>
      <c r="N26" s="29">
        <f t="shared" si="3"/>
        <v>0</v>
      </c>
    </row>
    <row r="27" spans="2:14" s="3" customFormat="1" ht="22" customHeight="1" x14ac:dyDescent="0.2">
      <c r="B27" s="23" t="s">
        <v>13</v>
      </c>
      <c r="C27" s="27">
        <v>0</v>
      </c>
      <c r="D27" s="28">
        <v>0</v>
      </c>
      <c r="E27" s="29">
        <f t="shared" si="0"/>
        <v>0</v>
      </c>
      <c r="F27" s="27">
        <v>0</v>
      </c>
      <c r="G27" s="28">
        <v>0</v>
      </c>
      <c r="H27" s="29">
        <f t="shared" si="1"/>
        <v>0</v>
      </c>
      <c r="I27" s="27">
        <v>0</v>
      </c>
      <c r="J27" s="28">
        <v>0</v>
      </c>
      <c r="K27" s="29">
        <f t="shared" si="2"/>
        <v>0</v>
      </c>
      <c r="L27" s="27">
        <v>0</v>
      </c>
      <c r="M27" s="28">
        <v>0</v>
      </c>
      <c r="N27" s="29">
        <f t="shared" si="3"/>
        <v>0</v>
      </c>
    </row>
    <row r="28" spans="2:14" s="8" customFormat="1" ht="22" customHeight="1" x14ac:dyDescent="0.15">
      <c r="B28" s="25" t="s">
        <v>66</v>
      </c>
      <c r="C28" s="26"/>
      <c r="D28" s="26"/>
      <c r="E28" s="26"/>
      <c r="F28" s="26"/>
      <c r="G28" s="26"/>
      <c r="H28" s="26"/>
      <c r="I28" s="26"/>
      <c r="J28" s="26"/>
      <c r="K28" s="26"/>
      <c r="L28" s="26"/>
      <c r="M28" s="26"/>
      <c r="N28" s="26"/>
    </row>
    <row r="29" spans="2:14" s="3" customFormat="1" ht="22" customHeight="1" x14ac:dyDescent="0.2">
      <c r="B29" s="23" t="s">
        <v>67</v>
      </c>
      <c r="C29" s="27">
        <v>0</v>
      </c>
      <c r="D29" s="28">
        <v>0</v>
      </c>
      <c r="E29" s="29">
        <f>C29-D29</f>
        <v>0</v>
      </c>
      <c r="F29" s="27">
        <v>0</v>
      </c>
      <c r="G29" s="28">
        <v>0</v>
      </c>
      <c r="H29" s="29">
        <f>F29-G29</f>
        <v>0</v>
      </c>
      <c r="I29" s="27">
        <v>0</v>
      </c>
      <c r="J29" s="28">
        <v>0</v>
      </c>
      <c r="K29" s="29">
        <f>I29-J29</f>
        <v>0</v>
      </c>
      <c r="L29" s="27">
        <v>0</v>
      </c>
      <c r="M29" s="28">
        <v>0</v>
      </c>
      <c r="N29" s="29">
        <f>L29-M29</f>
        <v>0</v>
      </c>
    </row>
    <row r="30" spans="2:14" s="3" customFormat="1" ht="22" customHeight="1" x14ac:dyDescent="0.2">
      <c r="B30" s="23" t="s">
        <v>68</v>
      </c>
      <c r="C30" s="27">
        <v>0</v>
      </c>
      <c r="D30" s="28">
        <v>0</v>
      </c>
      <c r="E30" s="29">
        <f>C30-D30</f>
        <v>0</v>
      </c>
      <c r="F30" s="27">
        <v>0</v>
      </c>
      <c r="G30" s="28">
        <v>0</v>
      </c>
      <c r="H30" s="29">
        <f>F30-G30</f>
        <v>0</v>
      </c>
      <c r="I30" s="27">
        <v>0</v>
      </c>
      <c r="J30" s="28">
        <v>0</v>
      </c>
      <c r="K30" s="29">
        <f>I30-J30</f>
        <v>0</v>
      </c>
      <c r="L30" s="27">
        <v>0</v>
      </c>
      <c r="M30" s="28">
        <v>0</v>
      </c>
      <c r="N30" s="29">
        <f>L30-M30</f>
        <v>0</v>
      </c>
    </row>
    <row r="31" spans="2:14" s="8" customFormat="1" ht="22" customHeight="1" x14ac:dyDescent="0.15">
      <c r="B31" s="25" t="s">
        <v>69</v>
      </c>
      <c r="C31" s="26"/>
      <c r="D31" s="26"/>
      <c r="E31" s="26"/>
      <c r="F31" s="26"/>
      <c r="G31" s="26"/>
      <c r="H31" s="26"/>
      <c r="I31" s="26"/>
      <c r="J31" s="26"/>
      <c r="K31" s="26"/>
      <c r="L31" s="26"/>
      <c r="M31" s="26"/>
      <c r="N31" s="26"/>
    </row>
    <row r="32" spans="2:14" s="3" customFormat="1" ht="22" customHeight="1" x14ac:dyDescent="0.2">
      <c r="B32" s="23" t="s">
        <v>70</v>
      </c>
      <c r="C32" s="27">
        <v>0</v>
      </c>
      <c r="D32" s="28">
        <v>0</v>
      </c>
      <c r="E32" s="29">
        <f>C32-D32</f>
        <v>0</v>
      </c>
      <c r="F32" s="27">
        <v>0</v>
      </c>
      <c r="G32" s="28">
        <v>0</v>
      </c>
      <c r="H32" s="29">
        <f>F32-G32</f>
        <v>0</v>
      </c>
      <c r="I32" s="27">
        <v>0</v>
      </c>
      <c r="J32" s="28">
        <v>0</v>
      </c>
      <c r="K32" s="29">
        <f>I32-J32</f>
        <v>0</v>
      </c>
      <c r="L32" s="27">
        <v>0</v>
      </c>
      <c r="M32" s="28">
        <v>0</v>
      </c>
      <c r="N32" s="29">
        <f>L32-M32</f>
        <v>0</v>
      </c>
    </row>
    <row r="33" spans="2:14" s="3" customFormat="1" ht="22" customHeight="1" x14ac:dyDescent="0.2">
      <c r="B33" s="21" t="s">
        <v>71</v>
      </c>
      <c r="C33" s="27">
        <v>0</v>
      </c>
      <c r="D33" s="28">
        <v>0</v>
      </c>
      <c r="E33" s="29">
        <f t="shared" ref="E33:E63" si="4">C33-D33</f>
        <v>0</v>
      </c>
      <c r="F33" s="27">
        <v>0</v>
      </c>
      <c r="G33" s="28">
        <v>0</v>
      </c>
      <c r="H33" s="29">
        <f t="shared" ref="H33:H63" si="5">F33-G33</f>
        <v>0</v>
      </c>
      <c r="I33" s="27">
        <v>0</v>
      </c>
      <c r="J33" s="28">
        <v>0</v>
      </c>
      <c r="K33" s="29">
        <f t="shared" ref="K33:K63" si="6">I33-J33</f>
        <v>0</v>
      </c>
      <c r="L33" s="27">
        <v>0</v>
      </c>
      <c r="M33" s="28">
        <v>0</v>
      </c>
      <c r="N33" s="29">
        <f t="shared" ref="N33:N63" si="7">L33-M33</f>
        <v>0</v>
      </c>
    </row>
    <row r="34" spans="2:14" s="3" customFormat="1" ht="22" customHeight="1" x14ac:dyDescent="0.2">
      <c r="B34" s="21" t="s">
        <v>72</v>
      </c>
      <c r="C34" s="27">
        <v>0</v>
      </c>
      <c r="D34" s="28">
        <v>0</v>
      </c>
      <c r="E34" s="29">
        <f t="shared" si="4"/>
        <v>0</v>
      </c>
      <c r="F34" s="27">
        <v>0</v>
      </c>
      <c r="G34" s="28">
        <v>0</v>
      </c>
      <c r="H34" s="29">
        <f t="shared" si="5"/>
        <v>0</v>
      </c>
      <c r="I34" s="27">
        <v>0</v>
      </c>
      <c r="J34" s="28">
        <v>0</v>
      </c>
      <c r="K34" s="29">
        <f t="shared" si="6"/>
        <v>0</v>
      </c>
      <c r="L34" s="27">
        <v>0</v>
      </c>
      <c r="M34" s="28">
        <v>0</v>
      </c>
      <c r="N34" s="29">
        <f t="shared" si="7"/>
        <v>0</v>
      </c>
    </row>
    <row r="35" spans="2:14" s="3" customFormat="1" ht="22" customHeight="1" x14ac:dyDescent="0.2">
      <c r="B35" s="21" t="s">
        <v>73</v>
      </c>
      <c r="C35" s="27">
        <v>0</v>
      </c>
      <c r="D35" s="28">
        <v>0</v>
      </c>
      <c r="E35" s="29">
        <f t="shared" si="4"/>
        <v>0</v>
      </c>
      <c r="F35" s="27">
        <v>0</v>
      </c>
      <c r="G35" s="28">
        <v>0</v>
      </c>
      <c r="H35" s="29">
        <f t="shared" si="5"/>
        <v>0</v>
      </c>
      <c r="I35" s="27">
        <v>0</v>
      </c>
      <c r="J35" s="28">
        <v>0</v>
      </c>
      <c r="K35" s="29">
        <f t="shared" si="6"/>
        <v>0</v>
      </c>
      <c r="L35" s="27">
        <v>0</v>
      </c>
      <c r="M35" s="28">
        <v>0</v>
      </c>
      <c r="N35" s="29">
        <f t="shared" si="7"/>
        <v>0</v>
      </c>
    </row>
    <row r="36" spans="2:14" s="3" customFormat="1" ht="22" customHeight="1" x14ac:dyDescent="0.2">
      <c r="B36" s="21" t="s">
        <v>74</v>
      </c>
      <c r="C36" s="27">
        <v>0</v>
      </c>
      <c r="D36" s="28">
        <v>0</v>
      </c>
      <c r="E36" s="29">
        <f t="shared" si="4"/>
        <v>0</v>
      </c>
      <c r="F36" s="27">
        <v>0</v>
      </c>
      <c r="G36" s="28">
        <v>0</v>
      </c>
      <c r="H36" s="29">
        <f t="shared" si="5"/>
        <v>0</v>
      </c>
      <c r="I36" s="27">
        <v>0</v>
      </c>
      <c r="J36" s="28">
        <v>0</v>
      </c>
      <c r="K36" s="29">
        <f t="shared" si="6"/>
        <v>0</v>
      </c>
      <c r="L36" s="27">
        <v>0</v>
      </c>
      <c r="M36" s="28">
        <v>0</v>
      </c>
      <c r="N36" s="29">
        <f t="shared" si="7"/>
        <v>0</v>
      </c>
    </row>
    <row r="37" spans="2:14" s="3" customFormat="1" ht="22" customHeight="1" x14ac:dyDescent="0.2">
      <c r="B37" s="21" t="s">
        <v>75</v>
      </c>
      <c r="C37" s="27">
        <v>0</v>
      </c>
      <c r="D37" s="28">
        <v>0</v>
      </c>
      <c r="E37" s="29">
        <f t="shared" si="4"/>
        <v>0</v>
      </c>
      <c r="F37" s="27">
        <v>0</v>
      </c>
      <c r="G37" s="28">
        <v>0</v>
      </c>
      <c r="H37" s="29">
        <f t="shared" si="5"/>
        <v>0</v>
      </c>
      <c r="I37" s="27">
        <v>0</v>
      </c>
      <c r="J37" s="28">
        <v>0</v>
      </c>
      <c r="K37" s="29">
        <f t="shared" si="6"/>
        <v>0</v>
      </c>
      <c r="L37" s="27">
        <v>0</v>
      </c>
      <c r="M37" s="28">
        <v>0</v>
      </c>
      <c r="N37" s="29">
        <f t="shared" si="7"/>
        <v>0</v>
      </c>
    </row>
    <row r="38" spans="2:14" s="3" customFormat="1" ht="22" customHeight="1" x14ac:dyDescent="0.2">
      <c r="B38" s="21" t="s">
        <v>76</v>
      </c>
      <c r="C38" s="27">
        <v>0</v>
      </c>
      <c r="D38" s="28">
        <v>0</v>
      </c>
      <c r="E38" s="29">
        <f t="shared" si="4"/>
        <v>0</v>
      </c>
      <c r="F38" s="27">
        <v>0</v>
      </c>
      <c r="G38" s="28">
        <v>0</v>
      </c>
      <c r="H38" s="29">
        <f t="shared" si="5"/>
        <v>0</v>
      </c>
      <c r="I38" s="27">
        <v>0</v>
      </c>
      <c r="J38" s="28">
        <v>0</v>
      </c>
      <c r="K38" s="29">
        <f t="shared" si="6"/>
        <v>0</v>
      </c>
      <c r="L38" s="27">
        <v>0</v>
      </c>
      <c r="M38" s="28">
        <v>0</v>
      </c>
      <c r="N38" s="29">
        <f t="shared" si="7"/>
        <v>0</v>
      </c>
    </row>
    <row r="39" spans="2:14" s="3" customFormat="1" ht="22" customHeight="1" x14ac:dyDescent="0.2">
      <c r="B39" s="23" t="s">
        <v>77</v>
      </c>
      <c r="C39" s="27">
        <v>0</v>
      </c>
      <c r="D39" s="28">
        <v>0</v>
      </c>
      <c r="E39" s="29">
        <f t="shared" si="4"/>
        <v>0</v>
      </c>
      <c r="F39" s="27">
        <v>0</v>
      </c>
      <c r="G39" s="28">
        <v>0</v>
      </c>
      <c r="H39" s="29">
        <f t="shared" si="5"/>
        <v>0</v>
      </c>
      <c r="I39" s="27">
        <v>0</v>
      </c>
      <c r="J39" s="28">
        <v>0</v>
      </c>
      <c r="K39" s="29">
        <f t="shared" si="6"/>
        <v>0</v>
      </c>
      <c r="L39" s="27">
        <v>0</v>
      </c>
      <c r="M39" s="28">
        <v>0</v>
      </c>
      <c r="N39" s="29">
        <f t="shared" si="7"/>
        <v>0</v>
      </c>
    </row>
    <row r="40" spans="2:14" s="3" customFormat="1" ht="22" customHeight="1" x14ac:dyDescent="0.2">
      <c r="B40" s="21" t="s">
        <v>71</v>
      </c>
      <c r="C40" s="27">
        <v>0</v>
      </c>
      <c r="D40" s="28">
        <v>0</v>
      </c>
      <c r="E40" s="29">
        <f t="shared" si="4"/>
        <v>0</v>
      </c>
      <c r="F40" s="27">
        <v>0</v>
      </c>
      <c r="G40" s="28">
        <v>0</v>
      </c>
      <c r="H40" s="29">
        <f t="shared" si="5"/>
        <v>0</v>
      </c>
      <c r="I40" s="27">
        <v>0</v>
      </c>
      <c r="J40" s="28">
        <v>0</v>
      </c>
      <c r="K40" s="29">
        <f t="shared" si="6"/>
        <v>0</v>
      </c>
      <c r="L40" s="27">
        <v>0</v>
      </c>
      <c r="M40" s="28">
        <v>0</v>
      </c>
      <c r="N40" s="29">
        <f t="shared" si="7"/>
        <v>0</v>
      </c>
    </row>
    <row r="41" spans="2:14" s="3" customFormat="1" ht="22" customHeight="1" x14ac:dyDescent="0.2">
      <c r="B41" s="21" t="s">
        <v>72</v>
      </c>
      <c r="C41" s="27">
        <v>0</v>
      </c>
      <c r="D41" s="28">
        <v>0</v>
      </c>
      <c r="E41" s="29">
        <f t="shared" si="4"/>
        <v>0</v>
      </c>
      <c r="F41" s="27">
        <v>0</v>
      </c>
      <c r="G41" s="28">
        <v>0</v>
      </c>
      <c r="H41" s="29">
        <f t="shared" si="5"/>
        <v>0</v>
      </c>
      <c r="I41" s="27">
        <v>0</v>
      </c>
      <c r="J41" s="28">
        <v>0</v>
      </c>
      <c r="K41" s="29">
        <f t="shared" si="6"/>
        <v>0</v>
      </c>
      <c r="L41" s="27">
        <v>0</v>
      </c>
      <c r="M41" s="28">
        <v>0</v>
      </c>
      <c r="N41" s="29">
        <f t="shared" si="7"/>
        <v>0</v>
      </c>
    </row>
    <row r="42" spans="2:14" s="3" customFormat="1" ht="22" customHeight="1" x14ac:dyDescent="0.2">
      <c r="B42" s="21" t="s">
        <v>73</v>
      </c>
      <c r="C42" s="27">
        <v>0</v>
      </c>
      <c r="D42" s="28">
        <v>0</v>
      </c>
      <c r="E42" s="29">
        <f t="shared" si="4"/>
        <v>0</v>
      </c>
      <c r="F42" s="27">
        <v>0</v>
      </c>
      <c r="G42" s="28">
        <v>0</v>
      </c>
      <c r="H42" s="29">
        <f t="shared" si="5"/>
        <v>0</v>
      </c>
      <c r="I42" s="27">
        <v>0</v>
      </c>
      <c r="J42" s="28">
        <v>0</v>
      </c>
      <c r="K42" s="29">
        <f t="shared" si="6"/>
        <v>0</v>
      </c>
      <c r="L42" s="27">
        <v>0</v>
      </c>
      <c r="M42" s="28">
        <v>0</v>
      </c>
      <c r="N42" s="29">
        <f t="shared" si="7"/>
        <v>0</v>
      </c>
    </row>
    <row r="43" spans="2:14" s="3" customFormat="1" ht="22" customHeight="1" x14ac:dyDescent="0.2">
      <c r="B43" s="21" t="s">
        <v>74</v>
      </c>
      <c r="C43" s="27">
        <v>0</v>
      </c>
      <c r="D43" s="28">
        <v>0</v>
      </c>
      <c r="E43" s="29">
        <f t="shared" si="4"/>
        <v>0</v>
      </c>
      <c r="F43" s="27">
        <v>0</v>
      </c>
      <c r="G43" s="28">
        <v>0</v>
      </c>
      <c r="H43" s="29">
        <f t="shared" si="5"/>
        <v>0</v>
      </c>
      <c r="I43" s="27">
        <v>0</v>
      </c>
      <c r="J43" s="28">
        <v>0</v>
      </c>
      <c r="K43" s="29">
        <f t="shared" si="6"/>
        <v>0</v>
      </c>
      <c r="L43" s="27">
        <v>0</v>
      </c>
      <c r="M43" s="28">
        <v>0</v>
      </c>
      <c r="N43" s="29">
        <f t="shared" si="7"/>
        <v>0</v>
      </c>
    </row>
    <row r="44" spans="2:14" s="3" customFormat="1" ht="22" customHeight="1" x14ac:dyDescent="0.2">
      <c r="B44" s="21" t="s">
        <v>75</v>
      </c>
      <c r="C44" s="27">
        <v>0</v>
      </c>
      <c r="D44" s="28">
        <v>0</v>
      </c>
      <c r="E44" s="29">
        <f t="shared" si="4"/>
        <v>0</v>
      </c>
      <c r="F44" s="27">
        <v>0</v>
      </c>
      <c r="G44" s="28">
        <v>0</v>
      </c>
      <c r="H44" s="29">
        <f t="shared" si="5"/>
        <v>0</v>
      </c>
      <c r="I44" s="27">
        <v>0</v>
      </c>
      <c r="J44" s="28">
        <v>0</v>
      </c>
      <c r="K44" s="29">
        <f t="shared" si="6"/>
        <v>0</v>
      </c>
      <c r="L44" s="27">
        <v>0</v>
      </c>
      <c r="M44" s="28">
        <v>0</v>
      </c>
      <c r="N44" s="29">
        <f t="shared" si="7"/>
        <v>0</v>
      </c>
    </row>
    <row r="45" spans="2:14" s="3" customFormat="1" ht="22" customHeight="1" x14ac:dyDescent="0.2">
      <c r="B45" s="21" t="s">
        <v>76</v>
      </c>
      <c r="C45" s="27">
        <v>0</v>
      </c>
      <c r="D45" s="28">
        <v>0</v>
      </c>
      <c r="E45" s="29">
        <f t="shared" si="4"/>
        <v>0</v>
      </c>
      <c r="F45" s="27">
        <v>0</v>
      </c>
      <c r="G45" s="28">
        <v>0</v>
      </c>
      <c r="H45" s="29">
        <f t="shared" si="5"/>
        <v>0</v>
      </c>
      <c r="I45" s="27">
        <v>0</v>
      </c>
      <c r="J45" s="28">
        <v>0</v>
      </c>
      <c r="K45" s="29">
        <f t="shared" si="6"/>
        <v>0</v>
      </c>
      <c r="L45" s="27">
        <v>0</v>
      </c>
      <c r="M45" s="28">
        <v>0</v>
      </c>
      <c r="N45" s="29">
        <f t="shared" si="7"/>
        <v>0</v>
      </c>
    </row>
    <row r="46" spans="2:14" s="3" customFormat="1" ht="22" customHeight="1" x14ac:dyDescent="0.2">
      <c r="B46" s="23" t="s">
        <v>78</v>
      </c>
      <c r="C46" s="27">
        <v>0</v>
      </c>
      <c r="D46" s="28">
        <v>0</v>
      </c>
      <c r="E46" s="29">
        <f t="shared" si="4"/>
        <v>0</v>
      </c>
      <c r="F46" s="27">
        <v>0</v>
      </c>
      <c r="G46" s="28">
        <v>0</v>
      </c>
      <c r="H46" s="29">
        <f t="shared" si="5"/>
        <v>0</v>
      </c>
      <c r="I46" s="27">
        <v>0</v>
      </c>
      <c r="J46" s="28">
        <v>0</v>
      </c>
      <c r="K46" s="29">
        <f t="shared" si="6"/>
        <v>0</v>
      </c>
      <c r="L46" s="27">
        <v>0</v>
      </c>
      <c r="M46" s="28">
        <v>0</v>
      </c>
      <c r="N46" s="29">
        <f t="shared" si="7"/>
        <v>0</v>
      </c>
    </row>
    <row r="47" spans="2:14" s="3" customFormat="1" ht="22" customHeight="1" x14ac:dyDescent="0.2">
      <c r="B47" s="21" t="s">
        <v>79</v>
      </c>
      <c r="C47" s="27">
        <v>0</v>
      </c>
      <c r="D47" s="28">
        <v>0</v>
      </c>
      <c r="E47" s="29">
        <f t="shared" si="4"/>
        <v>0</v>
      </c>
      <c r="F47" s="27">
        <v>0</v>
      </c>
      <c r="G47" s="28">
        <v>0</v>
      </c>
      <c r="H47" s="29">
        <f t="shared" si="5"/>
        <v>0</v>
      </c>
      <c r="I47" s="27">
        <v>0</v>
      </c>
      <c r="J47" s="28">
        <v>0</v>
      </c>
      <c r="K47" s="29">
        <f t="shared" si="6"/>
        <v>0</v>
      </c>
      <c r="L47" s="27">
        <v>0</v>
      </c>
      <c r="M47" s="28">
        <v>0</v>
      </c>
      <c r="N47" s="29">
        <f t="shared" si="7"/>
        <v>0</v>
      </c>
    </row>
    <row r="48" spans="2:14" s="3" customFormat="1" ht="22" customHeight="1" x14ac:dyDescent="0.2">
      <c r="B48" s="21" t="s">
        <v>80</v>
      </c>
      <c r="C48" s="27">
        <v>0</v>
      </c>
      <c r="D48" s="28">
        <v>0</v>
      </c>
      <c r="E48" s="29">
        <f t="shared" si="4"/>
        <v>0</v>
      </c>
      <c r="F48" s="27">
        <v>0</v>
      </c>
      <c r="G48" s="28">
        <v>0</v>
      </c>
      <c r="H48" s="29">
        <f t="shared" si="5"/>
        <v>0</v>
      </c>
      <c r="I48" s="27">
        <v>0</v>
      </c>
      <c r="J48" s="28">
        <v>0</v>
      </c>
      <c r="K48" s="29">
        <f t="shared" si="6"/>
        <v>0</v>
      </c>
      <c r="L48" s="27">
        <v>0</v>
      </c>
      <c r="M48" s="28">
        <v>0</v>
      </c>
      <c r="N48" s="29">
        <f t="shared" si="7"/>
        <v>0</v>
      </c>
    </row>
    <row r="49" spans="2:14" s="3" customFormat="1" ht="22" customHeight="1" x14ac:dyDescent="0.2">
      <c r="B49" s="21" t="s">
        <v>81</v>
      </c>
      <c r="C49" s="27">
        <v>0</v>
      </c>
      <c r="D49" s="28">
        <v>0</v>
      </c>
      <c r="E49" s="29">
        <f t="shared" si="4"/>
        <v>0</v>
      </c>
      <c r="F49" s="27">
        <v>0</v>
      </c>
      <c r="G49" s="28">
        <v>0</v>
      </c>
      <c r="H49" s="29">
        <f t="shared" si="5"/>
        <v>0</v>
      </c>
      <c r="I49" s="27">
        <v>0</v>
      </c>
      <c r="J49" s="28">
        <v>0</v>
      </c>
      <c r="K49" s="29">
        <f t="shared" si="6"/>
        <v>0</v>
      </c>
      <c r="L49" s="27">
        <v>0</v>
      </c>
      <c r="M49" s="28">
        <v>0</v>
      </c>
      <c r="N49" s="29">
        <f t="shared" si="7"/>
        <v>0</v>
      </c>
    </row>
    <row r="50" spans="2:14" s="3" customFormat="1" ht="22" customHeight="1" x14ac:dyDescent="0.2">
      <c r="B50" s="21" t="s">
        <v>82</v>
      </c>
      <c r="C50" s="27">
        <v>0</v>
      </c>
      <c r="D50" s="28">
        <v>0</v>
      </c>
      <c r="E50" s="29">
        <f t="shared" si="4"/>
        <v>0</v>
      </c>
      <c r="F50" s="27">
        <v>0</v>
      </c>
      <c r="G50" s="28">
        <v>0</v>
      </c>
      <c r="H50" s="29">
        <f t="shared" si="5"/>
        <v>0</v>
      </c>
      <c r="I50" s="27">
        <v>0</v>
      </c>
      <c r="J50" s="28">
        <v>0</v>
      </c>
      <c r="K50" s="29">
        <f t="shared" si="6"/>
        <v>0</v>
      </c>
      <c r="L50" s="27">
        <v>0</v>
      </c>
      <c r="M50" s="28">
        <v>0</v>
      </c>
      <c r="N50" s="29">
        <f t="shared" si="7"/>
        <v>0</v>
      </c>
    </row>
    <row r="51" spans="2:14" s="3" customFormat="1" ht="22" customHeight="1" x14ac:dyDescent="0.2">
      <c r="B51" s="21" t="s">
        <v>83</v>
      </c>
      <c r="C51" s="27">
        <v>0</v>
      </c>
      <c r="D51" s="28">
        <v>0</v>
      </c>
      <c r="E51" s="29">
        <f t="shared" si="4"/>
        <v>0</v>
      </c>
      <c r="F51" s="27">
        <v>0</v>
      </c>
      <c r="G51" s="28">
        <v>0</v>
      </c>
      <c r="H51" s="29">
        <f t="shared" si="5"/>
        <v>0</v>
      </c>
      <c r="I51" s="27">
        <v>0</v>
      </c>
      <c r="J51" s="28">
        <v>0</v>
      </c>
      <c r="K51" s="29">
        <f t="shared" si="6"/>
        <v>0</v>
      </c>
      <c r="L51" s="27">
        <v>0</v>
      </c>
      <c r="M51" s="28">
        <v>0</v>
      </c>
      <c r="N51" s="29">
        <f t="shared" si="7"/>
        <v>0</v>
      </c>
    </row>
    <row r="52" spans="2:14" s="3" customFormat="1" ht="22" customHeight="1" x14ac:dyDescent="0.2">
      <c r="B52" s="21" t="s">
        <v>84</v>
      </c>
      <c r="C52" s="27">
        <v>0</v>
      </c>
      <c r="D52" s="28">
        <v>0</v>
      </c>
      <c r="E52" s="29">
        <f t="shared" si="4"/>
        <v>0</v>
      </c>
      <c r="F52" s="27">
        <v>0</v>
      </c>
      <c r="G52" s="28">
        <v>0</v>
      </c>
      <c r="H52" s="29">
        <f t="shared" si="5"/>
        <v>0</v>
      </c>
      <c r="I52" s="27">
        <v>0</v>
      </c>
      <c r="J52" s="28">
        <v>0</v>
      </c>
      <c r="K52" s="29">
        <f t="shared" si="6"/>
        <v>0</v>
      </c>
      <c r="L52" s="27">
        <v>0</v>
      </c>
      <c r="M52" s="28">
        <v>0</v>
      </c>
      <c r="N52" s="29">
        <f t="shared" si="7"/>
        <v>0</v>
      </c>
    </row>
    <row r="53" spans="2:14" s="3" customFormat="1" ht="22" customHeight="1" x14ac:dyDescent="0.2">
      <c r="B53" s="21" t="s">
        <v>85</v>
      </c>
      <c r="C53" s="27">
        <v>0</v>
      </c>
      <c r="D53" s="28">
        <v>0</v>
      </c>
      <c r="E53" s="29">
        <f t="shared" si="4"/>
        <v>0</v>
      </c>
      <c r="F53" s="27">
        <v>0</v>
      </c>
      <c r="G53" s="28">
        <v>0</v>
      </c>
      <c r="H53" s="29">
        <f t="shared" si="5"/>
        <v>0</v>
      </c>
      <c r="I53" s="27">
        <v>0</v>
      </c>
      <c r="J53" s="28">
        <v>0</v>
      </c>
      <c r="K53" s="29">
        <f t="shared" si="6"/>
        <v>0</v>
      </c>
      <c r="L53" s="27">
        <v>0</v>
      </c>
      <c r="M53" s="28">
        <v>0</v>
      </c>
      <c r="N53" s="29">
        <f t="shared" si="7"/>
        <v>0</v>
      </c>
    </row>
    <row r="54" spans="2:14" s="3" customFormat="1" ht="22" customHeight="1" x14ac:dyDescent="0.2">
      <c r="B54" s="21" t="s">
        <v>86</v>
      </c>
      <c r="C54" s="27">
        <v>0</v>
      </c>
      <c r="D54" s="28">
        <v>0</v>
      </c>
      <c r="E54" s="29">
        <f t="shared" si="4"/>
        <v>0</v>
      </c>
      <c r="F54" s="27">
        <v>0</v>
      </c>
      <c r="G54" s="28">
        <v>0</v>
      </c>
      <c r="H54" s="29">
        <f t="shared" si="5"/>
        <v>0</v>
      </c>
      <c r="I54" s="27">
        <v>0</v>
      </c>
      <c r="J54" s="28">
        <v>0</v>
      </c>
      <c r="K54" s="29">
        <f t="shared" si="6"/>
        <v>0</v>
      </c>
      <c r="L54" s="27">
        <v>0</v>
      </c>
      <c r="M54" s="28">
        <v>0</v>
      </c>
      <c r="N54" s="29">
        <f t="shared" si="7"/>
        <v>0</v>
      </c>
    </row>
    <row r="55" spans="2:14" s="3" customFormat="1" ht="22" customHeight="1" x14ac:dyDescent="0.2">
      <c r="B55" s="21" t="s">
        <v>87</v>
      </c>
      <c r="C55" s="27">
        <v>0</v>
      </c>
      <c r="D55" s="28">
        <v>0</v>
      </c>
      <c r="E55" s="29">
        <f t="shared" si="4"/>
        <v>0</v>
      </c>
      <c r="F55" s="27">
        <v>0</v>
      </c>
      <c r="G55" s="28">
        <v>0</v>
      </c>
      <c r="H55" s="29">
        <f t="shared" si="5"/>
        <v>0</v>
      </c>
      <c r="I55" s="27">
        <v>0</v>
      </c>
      <c r="J55" s="28">
        <v>0</v>
      </c>
      <c r="K55" s="29">
        <f t="shared" si="6"/>
        <v>0</v>
      </c>
      <c r="L55" s="27">
        <v>0</v>
      </c>
      <c r="M55" s="28">
        <v>0</v>
      </c>
      <c r="N55" s="29">
        <f t="shared" si="7"/>
        <v>0</v>
      </c>
    </row>
    <row r="56" spans="2:14" s="3" customFormat="1" ht="22" customHeight="1" x14ac:dyDescent="0.2">
      <c r="B56" s="23" t="s">
        <v>88</v>
      </c>
      <c r="C56" s="27">
        <v>0</v>
      </c>
      <c r="D56" s="28">
        <v>0</v>
      </c>
      <c r="E56" s="29">
        <f t="shared" si="4"/>
        <v>0</v>
      </c>
      <c r="F56" s="27">
        <v>0</v>
      </c>
      <c r="G56" s="28">
        <v>0</v>
      </c>
      <c r="H56" s="29">
        <f t="shared" si="5"/>
        <v>0</v>
      </c>
      <c r="I56" s="27">
        <v>0</v>
      </c>
      <c r="J56" s="28">
        <v>0</v>
      </c>
      <c r="K56" s="29">
        <f t="shared" si="6"/>
        <v>0</v>
      </c>
      <c r="L56" s="27">
        <v>0</v>
      </c>
      <c r="M56" s="28">
        <v>0</v>
      </c>
      <c r="N56" s="29">
        <f t="shared" si="7"/>
        <v>0</v>
      </c>
    </row>
    <row r="57" spans="2:14" s="3" customFormat="1" ht="22" customHeight="1" x14ac:dyDescent="0.2">
      <c r="B57" s="21" t="s">
        <v>89</v>
      </c>
      <c r="C57" s="27">
        <v>0</v>
      </c>
      <c r="D57" s="28">
        <v>0</v>
      </c>
      <c r="E57" s="29">
        <f t="shared" si="4"/>
        <v>0</v>
      </c>
      <c r="F57" s="27">
        <v>0</v>
      </c>
      <c r="G57" s="28">
        <v>0</v>
      </c>
      <c r="H57" s="29">
        <f t="shared" si="5"/>
        <v>0</v>
      </c>
      <c r="I57" s="27">
        <v>0</v>
      </c>
      <c r="J57" s="28">
        <v>0</v>
      </c>
      <c r="K57" s="29">
        <f t="shared" si="6"/>
        <v>0</v>
      </c>
      <c r="L57" s="27">
        <v>0</v>
      </c>
      <c r="M57" s="28">
        <v>0</v>
      </c>
      <c r="N57" s="29">
        <f t="shared" si="7"/>
        <v>0</v>
      </c>
    </row>
    <row r="58" spans="2:14" s="3" customFormat="1" ht="22" customHeight="1" x14ac:dyDescent="0.2">
      <c r="B58" s="21" t="s">
        <v>90</v>
      </c>
      <c r="C58" s="27">
        <v>0</v>
      </c>
      <c r="D58" s="28">
        <v>0</v>
      </c>
      <c r="E58" s="29">
        <f t="shared" si="4"/>
        <v>0</v>
      </c>
      <c r="F58" s="27">
        <v>0</v>
      </c>
      <c r="G58" s="28">
        <v>0</v>
      </c>
      <c r="H58" s="29">
        <f t="shared" si="5"/>
        <v>0</v>
      </c>
      <c r="I58" s="27">
        <v>0</v>
      </c>
      <c r="J58" s="28">
        <v>0</v>
      </c>
      <c r="K58" s="29">
        <f t="shared" si="6"/>
        <v>0</v>
      </c>
      <c r="L58" s="27">
        <v>0</v>
      </c>
      <c r="M58" s="28">
        <v>0</v>
      </c>
      <c r="N58" s="29">
        <f t="shared" si="7"/>
        <v>0</v>
      </c>
    </row>
    <row r="59" spans="2:14" s="3" customFormat="1" ht="22" customHeight="1" x14ac:dyDescent="0.2">
      <c r="B59" s="21" t="s">
        <v>91</v>
      </c>
      <c r="C59" s="27">
        <v>0</v>
      </c>
      <c r="D59" s="28">
        <v>0</v>
      </c>
      <c r="E59" s="29">
        <f t="shared" si="4"/>
        <v>0</v>
      </c>
      <c r="F59" s="27">
        <v>0</v>
      </c>
      <c r="G59" s="28">
        <v>0</v>
      </c>
      <c r="H59" s="29">
        <f t="shared" si="5"/>
        <v>0</v>
      </c>
      <c r="I59" s="27">
        <v>0</v>
      </c>
      <c r="J59" s="28">
        <v>0</v>
      </c>
      <c r="K59" s="29">
        <f t="shared" si="6"/>
        <v>0</v>
      </c>
      <c r="L59" s="27">
        <v>0</v>
      </c>
      <c r="M59" s="28">
        <v>0</v>
      </c>
      <c r="N59" s="29">
        <f t="shared" si="7"/>
        <v>0</v>
      </c>
    </row>
    <row r="60" spans="2:14" s="3" customFormat="1" ht="22" customHeight="1" x14ac:dyDescent="0.2">
      <c r="B60" s="21" t="s">
        <v>92</v>
      </c>
      <c r="C60" s="27">
        <v>0</v>
      </c>
      <c r="D60" s="28">
        <v>0</v>
      </c>
      <c r="E60" s="29">
        <f t="shared" si="4"/>
        <v>0</v>
      </c>
      <c r="F60" s="27">
        <v>0</v>
      </c>
      <c r="G60" s="28">
        <v>0</v>
      </c>
      <c r="H60" s="29">
        <f t="shared" si="5"/>
        <v>0</v>
      </c>
      <c r="I60" s="27">
        <v>0</v>
      </c>
      <c r="J60" s="28">
        <v>0</v>
      </c>
      <c r="K60" s="29">
        <f t="shared" si="6"/>
        <v>0</v>
      </c>
      <c r="L60" s="27">
        <v>0</v>
      </c>
      <c r="M60" s="28">
        <v>0</v>
      </c>
      <c r="N60" s="29">
        <f t="shared" si="7"/>
        <v>0</v>
      </c>
    </row>
    <row r="61" spans="2:14" s="3" customFormat="1" ht="22" customHeight="1" x14ac:dyDescent="0.2">
      <c r="B61" s="21" t="s">
        <v>93</v>
      </c>
      <c r="C61" s="27">
        <v>0</v>
      </c>
      <c r="D61" s="28">
        <v>0</v>
      </c>
      <c r="E61" s="29">
        <f t="shared" si="4"/>
        <v>0</v>
      </c>
      <c r="F61" s="27">
        <v>0</v>
      </c>
      <c r="G61" s="28">
        <v>0</v>
      </c>
      <c r="H61" s="29">
        <f t="shared" si="5"/>
        <v>0</v>
      </c>
      <c r="I61" s="27">
        <v>0</v>
      </c>
      <c r="J61" s="28">
        <v>0</v>
      </c>
      <c r="K61" s="29">
        <f t="shared" si="6"/>
        <v>0</v>
      </c>
      <c r="L61" s="27">
        <v>0</v>
      </c>
      <c r="M61" s="28">
        <v>0</v>
      </c>
      <c r="N61" s="29">
        <f t="shared" si="7"/>
        <v>0</v>
      </c>
    </row>
    <row r="62" spans="2:14" s="3" customFormat="1" ht="22" customHeight="1" x14ac:dyDescent="0.2">
      <c r="B62" s="21" t="s">
        <v>94</v>
      </c>
      <c r="C62" s="27">
        <v>0</v>
      </c>
      <c r="D62" s="28">
        <v>0</v>
      </c>
      <c r="E62" s="29">
        <f t="shared" si="4"/>
        <v>0</v>
      </c>
      <c r="F62" s="27">
        <v>0</v>
      </c>
      <c r="G62" s="28">
        <v>0</v>
      </c>
      <c r="H62" s="29">
        <f t="shared" si="5"/>
        <v>0</v>
      </c>
      <c r="I62" s="27">
        <v>0</v>
      </c>
      <c r="J62" s="28">
        <v>0</v>
      </c>
      <c r="K62" s="29">
        <f t="shared" si="6"/>
        <v>0</v>
      </c>
      <c r="L62" s="27">
        <v>0</v>
      </c>
      <c r="M62" s="28">
        <v>0</v>
      </c>
      <c r="N62" s="29">
        <f t="shared" si="7"/>
        <v>0</v>
      </c>
    </row>
    <row r="63" spans="2:14" s="3" customFormat="1" ht="22" customHeight="1" x14ac:dyDescent="0.2">
      <c r="B63" s="21" t="s">
        <v>95</v>
      </c>
      <c r="C63" s="27">
        <v>0</v>
      </c>
      <c r="D63" s="28">
        <v>0</v>
      </c>
      <c r="E63" s="29">
        <f t="shared" si="4"/>
        <v>0</v>
      </c>
      <c r="F63" s="27">
        <v>0</v>
      </c>
      <c r="G63" s="28">
        <v>0</v>
      </c>
      <c r="H63" s="29">
        <f t="shared" si="5"/>
        <v>0</v>
      </c>
      <c r="I63" s="27">
        <v>0</v>
      </c>
      <c r="J63" s="28">
        <v>0</v>
      </c>
      <c r="K63" s="29">
        <f t="shared" si="6"/>
        <v>0</v>
      </c>
      <c r="L63" s="27">
        <v>0</v>
      </c>
      <c r="M63" s="28">
        <v>0</v>
      </c>
      <c r="N63" s="29">
        <f t="shared" si="7"/>
        <v>0</v>
      </c>
    </row>
    <row r="64" spans="2:14" s="24" customFormat="1" ht="22" customHeight="1" x14ac:dyDescent="0.2">
      <c r="B64" s="25" t="s">
        <v>96</v>
      </c>
      <c r="C64" s="30"/>
      <c r="D64" s="30"/>
      <c r="E64" s="30"/>
      <c r="F64" s="30"/>
      <c r="G64" s="30"/>
      <c r="H64" s="30"/>
      <c r="I64" s="30"/>
      <c r="J64" s="30"/>
      <c r="K64" s="30"/>
      <c r="L64" s="30"/>
      <c r="M64" s="30"/>
      <c r="N64" s="30"/>
    </row>
    <row r="65" spans="2:14" s="3" customFormat="1" ht="22" customHeight="1" x14ac:dyDescent="0.2">
      <c r="B65" s="23" t="s">
        <v>14</v>
      </c>
      <c r="C65" s="27">
        <v>0</v>
      </c>
      <c r="D65" s="28">
        <v>0</v>
      </c>
      <c r="E65" s="29">
        <f t="shared" ref="E65" si="8">C65-D65</f>
        <v>0</v>
      </c>
      <c r="F65" s="27">
        <v>0</v>
      </c>
      <c r="G65" s="28">
        <v>0</v>
      </c>
      <c r="H65" s="29">
        <f t="shared" ref="H65" si="9">F65-G65</f>
        <v>0</v>
      </c>
      <c r="I65" s="27">
        <v>0</v>
      </c>
      <c r="J65" s="28">
        <v>0</v>
      </c>
      <c r="K65" s="29">
        <f t="shared" ref="K65" si="10">I65-J65</f>
        <v>0</v>
      </c>
      <c r="L65" s="27">
        <v>0</v>
      </c>
      <c r="M65" s="28">
        <v>0</v>
      </c>
      <c r="N65" s="29">
        <f t="shared" ref="N65" si="11">L65-M65</f>
        <v>0</v>
      </c>
    </row>
    <row r="66" spans="2:14" s="3" customFormat="1" ht="22" customHeight="1" x14ac:dyDescent="0.2">
      <c r="B66" s="21" t="s">
        <v>15</v>
      </c>
      <c r="C66" s="27">
        <v>0</v>
      </c>
      <c r="D66" s="28">
        <v>0</v>
      </c>
      <c r="E66" s="29">
        <f t="shared" ref="E66:E124" si="12">C66-D66</f>
        <v>0</v>
      </c>
      <c r="F66" s="27">
        <v>0</v>
      </c>
      <c r="G66" s="28">
        <v>0</v>
      </c>
      <c r="H66" s="29">
        <f t="shared" ref="H66:H124" si="13">F66-G66</f>
        <v>0</v>
      </c>
      <c r="I66" s="27">
        <v>0</v>
      </c>
      <c r="J66" s="28">
        <v>0</v>
      </c>
      <c r="K66" s="29">
        <f t="shared" ref="K66:K124" si="14">I66-J66</f>
        <v>0</v>
      </c>
      <c r="L66" s="27">
        <v>0</v>
      </c>
      <c r="M66" s="28">
        <v>0</v>
      </c>
      <c r="N66" s="29">
        <f t="shared" ref="N66:N124" si="15">L66-M66</f>
        <v>0</v>
      </c>
    </row>
    <row r="67" spans="2:14" s="3" customFormat="1" ht="22" customHeight="1" x14ac:dyDescent="0.2">
      <c r="B67" s="21" t="s">
        <v>16</v>
      </c>
      <c r="C67" s="27">
        <v>0</v>
      </c>
      <c r="D67" s="28">
        <v>0</v>
      </c>
      <c r="E67" s="29">
        <f t="shared" si="12"/>
        <v>0</v>
      </c>
      <c r="F67" s="27">
        <v>0</v>
      </c>
      <c r="G67" s="28">
        <v>0</v>
      </c>
      <c r="H67" s="29">
        <f t="shared" si="13"/>
        <v>0</v>
      </c>
      <c r="I67" s="27">
        <v>0</v>
      </c>
      <c r="J67" s="28">
        <v>0</v>
      </c>
      <c r="K67" s="29">
        <f t="shared" si="14"/>
        <v>0</v>
      </c>
      <c r="L67" s="27">
        <v>0</v>
      </c>
      <c r="M67" s="28">
        <v>0</v>
      </c>
      <c r="N67" s="29">
        <f t="shared" si="15"/>
        <v>0</v>
      </c>
    </row>
    <row r="68" spans="2:14" s="3" customFormat="1" ht="22" customHeight="1" x14ac:dyDescent="0.2">
      <c r="B68" s="21" t="s">
        <v>17</v>
      </c>
      <c r="C68" s="27">
        <v>0</v>
      </c>
      <c r="D68" s="28">
        <v>0</v>
      </c>
      <c r="E68" s="29">
        <f t="shared" si="12"/>
        <v>0</v>
      </c>
      <c r="F68" s="27">
        <v>0</v>
      </c>
      <c r="G68" s="28">
        <v>0</v>
      </c>
      <c r="H68" s="29">
        <f t="shared" si="13"/>
        <v>0</v>
      </c>
      <c r="I68" s="27">
        <v>0</v>
      </c>
      <c r="J68" s="28">
        <v>0</v>
      </c>
      <c r="K68" s="29">
        <f t="shared" si="14"/>
        <v>0</v>
      </c>
      <c r="L68" s="27">
        <v>0</v>
      </c>
      <c r="M68" s="28">
        <v>0</v>
      </c>
      <c r="N68" s="29">
        <f t="shared" si="15"/>
        <v>0</v>
      </c>
    </row>
    <row r="69" spans="2:14" s="3" customFormat="1" ht="22" customHeight="1" x14ac:dyDescent="0.2">
      <c r="B69" s="21" t="s">
        <v>18</v>
      </c>
      <c r="C69" s="27">
        <v>0</v>
      </c>
      <c r="D69" s="28">
        <v>0</v>
      </c>
      <c r="E69" s="29">
        <f t="shared" si="12"/>
        <v>0</v>
      </c>
      <c r="F69" s="27">
        <v>0</v>
      </c>
      <c r="G69" s="28">
        <v>0</v>
      </c>
      <c r="H69" s="29">
        <f t="shared" si="13"/>
        <v>0</v>
      </c>
      <c r="I69" s="27">
        <v>0</v>
      </c>
      <c r="J69" s="28">
        <v>0</v>
      </c>
      <c r="K69" s="29">
        <f t="shared" si="14"/>
        <v>0</v>
      </c>
      <c r="L69" s="27">
        <v>0</v>
      </c>
      <c r="M69" s="28">
        <v>0</v>
      </c>
      <c r="N69" s="29">
        <f t="shared" si="15"/>
        <v>0</v>
      </c>
    </row>
    <row r="70" spans="2:14" s="3" customFormat="1" ht="22" customHeight="1" x14ac:dyDescent="0.2">
      <c r="B70" s="21" t="s">
        <v>19</v>
      </c>
      <c r="C70" s="27">
        <v>0</v>
      </c>
      <c r="D70" s="28">
        <v>0</v>
      </c>
      <c r="E70" s="29">
        <f t="shared" si="12"/>
        <v>0</v>
      </c>
      <c r="F70" s="27">
        <v>0</v>
      </c>
      <c r="G70" s="28">
        <v>0</v>
      </c>
      <c r="H70" s="29">
        <f t="shared" si="13"/>
        <v>0</v>
      </c>
      <c r="I70" s="27">
        <v>0</v>
      </c>
      <c r="J70" s="28">
        <v>0</v>
      </c>
      <c r="K70" s="29">
        <f t="shared" si="14"/>
        <v>0</v>
      </c>
      <c r="L70" s="27">
        <v>0</v>
      </c>
      <c r="M70" s="28">
        <v>0</v>
      </c>
      <c r="N70" s="29">
        <f t="shared" si="15"/>
        <v>0</v>
      </c>
    </row>
    <row r="71" spans="2:14" s="3" customFormat="1" ht="22" customHeight="1" x14ac:dyDescent="0.2">
      <c r="B71" s="21" t="s">
        <v>20</v>
      </c>
      <c r="C71" s="27">
        <v>0</v>
      </c>
      <c r="D71" s="28">
        <v>0</v>
      </c>
      <c r="E71" s="29">
        <f t="shared" si="12"/>
        <v>0</v>
      </c>
      <c r="F71" s="27">
        <v>0</v>
      </c>
      <c r="G71" s="28">
        <v>0</v>
      </c>
      <c r="H71" s="29">
        <f t="shared" si="13"/>
        <v>0</v>
      </c>
      <c r="I71" s="27">
        <v>0</v>
      </c>
      <c r="J71" s="28">
        <v>0</v>
      </c>
      <c r="K71" s="29">
        <f t="shared" si="14"/>
        <v>0</v>
      </c>
      <c r="L71" s="27">
        <v>0</v>
      </c>
      <c r="M71" s="28">
        <v>0</v>
      </c>
      <c r="N71" s="29">
        <f t="shared" si="15"/>
        <v>0</v>
      </c>
    </row>
    <row r="72" spans="2:14" s="3" customFormat="1" ht="22" customHeight="1" x14ac:dyDescent="0.2">
      <c r="B72" s="21" t="s">
        <v>21</v>
      </c>
      <c r="C72" s="27">
        <v>0</v>
      </c>
      <c r="D72" s="28">
        <v>0</v>
      </c>
      <c r="E72" s="29">
        <f t="shared" si="12"/>
        <v>0</v>
      </c>
      <c r="F72" s="27">
        <v>0</v>
      </c>
      <c r="G72" s="28">
        <v>0</v>
      </c>
      <c r="H72" s="29">
        <f t="shared" si="13"/>
        <v>0</v>
      </c>
      <c r="I72" s="27">
        <v>0</v>
      </c>
      <c r="J72" s="28">
        <v>0</v>
      </c>
      <c r="K72" s="29">
        <f t="shared" si="14"/>
        <v>0</v>
      </c>
      <c r="L72" s="27">
        <v>0</v>
      </c>
      <c r="M72" s="28">
        <v>0</v>
      </c>
      <c r="N72" s="29">
        <f t="shared" si="15"/>
        <v>0</v>
      </c>
    </row>
    <row r="73" spans="2:14" s="3" customFormat="1" ht="22" customHeight="1" x14ac:dyDescent="0.2">
      <c r="B73" s="21" t="s">
        <v>22</v>
      </c>
      <c r="C73" s="27">
        <v>0</v>
      </c>
      <c r="D73" s="28">
        <v>0</v>
      </c>
      <c r="E73" s="29">
        <f t="shared" si="12"/>
        <v>0</v>
      </c>
      <c r="F73" s="27">
        <v>0</v>
      </c>
      <c r="G73" s="28">
        <v>0</v>
      </c>
      <c r="H73" s="29">
        <f t="shared" si="13"/>
        <v>0</v>
      </c>
      <c r="I73" s="27">
        <v>0</v>
      </c>
      <c r="J73" s="28">
        <v>0</v>
      </c>
      <c r="K73" s="29">
        <f t="shared" si="14"/>
        <v>0</v>
      </c>
      <c r="L73" s="27">
        <v>0</v>
      </c>
      <c r="M73" s="28">
        <v>0</v>
      </c>
      <c r="N73" s="29">
        <f t="shared" si="15"/>
        <v>0</v>
      </c>
    </row>
    <row r="74" spans="2:14" s="3" customFormat="1" ht="22" customHeight="1" x14ac:dyDescent="0.2">
      <c r="B74" s="23" t="s">
        <v>44</v>
      </c>
      <c r="C74" s="27">
        <v>0</v>
      </c>
      <c r="D74" s="28">
        <v>0</v>
      </c>
      <c r="E74" s="29">
        <f t="shared" si="12"/>
        <v>0</v>
      </c>
      <c r="F74" s="27">
        <v>0</v>
      </c>
      <c r="G74" s="28">
        <v>0</v>
      </c>
      <c r="H74" s="29">
        <f t="shared" si="13"/>
        <v>0</v>
      </c>
      <c r="I74" s="27">
        <v>0</v>
      </c>
      <c r="J74" s="28">
        <v>0</v>
      </c>
      <c r="K74" s="29">
        <f t="shared" si="14"/>
        <v>0</v>
      </c>
      <c r="L74" s="27">
        <v>0</v>
      </c>
      <c r="M74" s="28">
        <v>0</v>
      </c>
      <c r="N74" s="29">
        <f t="shared" si="15"/>
        <v>0</v>
      </c>
    </row>
    <row r="75" spans="2:14" s="3" customFormat="1" ht="22" customHeight="1" x14ac:dyDescent="0.2">
      <c r="B75" s="21" t="s">
        <v>15</v>
      </c>
      <c r="C75" s="27">
        <v>0</v>
      </c>
      <c r="D75" s="28">
        <v>0</v>
      </c>
      <c r="E75" s="29">
        <f t="shared" si="12"/>
        <v>0</v>
      </c>
      <c r="F75" s="27">
        <v>0</v>
      </c>
      <c r="G75" s="28">
        <v>0</v>
      </c>
      <c r="H75" s="29">
        <f t="shared" si="13"/>
        <v>0</v>
      </c>
      <c r="I75" s="27">
        <v>0</v>
      </c>
      <c r="J75" s="28">
        <v>0</v>
      </c>
      <c r="K75" s="29">
        <f t="shared" si="14"/>
        <v>0</v>
      </c>
      <c r="L75" s="27">
        <v>0</v>
      </c>
      <c r="M75" s="28">
        <v>0</v>
      </c>
      <c r="N75" s="29">
        <f t="shared" si="15"/>
        <v>0</v>
      </c>
    </row>
    <row r="76" spans="2:14" s="3" customFormat="1" ht="22" customHeight="1" x14ac:dyDescent="0.2">
      <c r="B76" s="21" t="s">
        <v>16</v>
      </c>
      <c r="C76" s="27">
        <v>0</v>
      </c>
      <c r="D76" s="28">
        <v>0</v>
      </c>
      <c r="E76" s="29">
        <f t="shared" si="12"/>
        <v>0</v>
      </c>
      <c r="F76" s="27">
        <v>0</v>
      </c>
      <c r="G76" s="28">
        <v>0</v>
      </c>
      <c r="H76" s="29">
        <f t="shared" si="13"/>
        <v>0</v>
      </c>
      <c r="I76" s="27">
        <v>0</v>
      </c>
      <c r="J76" s="28">
        <v>0</v>
      </c>
      <c r="K76" s="29">
        <f t="shared" si="14"/>
        <v>0</v>
      </c>
      <c r="L76" s="27">
        <v>0</v>
      </c>
      <c r="M76" s="28">
        <v>0</v>
      </c>
      <c r="N76" s="29">
        <f t="shared" si="15"/>
        <v>0</v>
      </c>
    </row>
    <row r="77" spans="2:14" s="3" customFormat="1" ht="22" customHeight="1" x14ac:dyDescent="0.2">
      <c r="B77" s="21" t="s">
        <v>17</v>
      </c>
      <c r="C77" s="27">
        <v>0</v>
      </c>
      <c r="D77" s="28">
        <v>0</v>
      </c>
      <c r="E77" s="29">
        <f t="shared" si="12"/>
        <v>0</v>
      </c>
      <c r="F77" s="27">
        <v>0</v>
      </c>
      <c r="G77" s="28">
        <v>0</v>
      </c>
      <c r="H77" s="29">
        <f t="shared" si="13"/>
        <v>0</v>
      </c>
      <c r="I77" s="27">
        <v>0</v>
      </c>
      <c r="J77" s="28">
        <v>0</v>
      </c>
      <c r="K77" s="29">
        <f t="shared" si="14"/>
        <v>0</v>
      </c>
      <c r="L77" s="27">
        <v>0</v>
      </c>
      <c r="M77" s="28">
        <v>0</v>
      </c>
      <c r="N77" s="29">
        <f t="shared" si="15"/>
        <v>0</v>
      </c>
    </row>
    <row r="78" spans="2:14" s="3" customFormat="1" ht="22" customHeight="1" x14ac:dyDescent="0.2">
      <c r="B78" s="21" t="s">
        <v>18</v>
      </c>
      <c r="C78" s="27">
        <v>0</v>
      </c>
      <c r="D78" s="28">
        <v>0</v>
      </c>
      <c r="E78" s="29">
        <f t="shared" si="12"/>
        <v>0</v>
      </c>
      <c r="F78" s="27">
        <v>0</v>
      </c>
      <c r="G78" s="28">
        <v>0</v>
      </c>
      <c r="H78" s="29">
        <f t="shared" si="13"/>
        <v>0</v>
      </c>
      <c r="I78" s="27">
        <v>0</v>
      </c>
      <c r="J78" s="28">
        <v>0</v>
      </c>
      <c r="K78" s="29">
        <f t="shared" si="14"/>
        <v>0</v>
      </c>
      <c r="L78" s="27">
        <v>0</v>
      </c>
      <c r="M78" s="28">
        <v>0</v>
      </c>
      <c r="N78" s="29">
        <f t="shared" si="15"/>
        <v>0</v>
      </c>
    </row>
    <row r="79" spans="2:14" s="3" customFormat="1" ht="22" customHeight="1" x14ac:dyDescent="0.2">
      <c r="B79" s="21" t="s">
        <v>20</v>
      </c>
      <c r="C79" s="27">
        <v>0</v>
      </c>
      <c r="D79" s="28">
        <v>0</v>
      </c>
      <c r="E79" s="29">
        <f t="shared" si="12"/>
        <v>0</v>
      </c>
      <c r="F79" s="27">
        <v>0</v>
      </c>
      <c r="G79" s="28">
        <v>0</v>
      </c>
      <c r="H79" s="29">
        <f t="shared" si="13"/>
        <v>0</v>
      </c>
      <c r="I79" s="27">
        <v>0</v>
      </c>
      <c r="J79" s="28">
        <v>0</v>
      </c>
      <c r="K79" s="29">
        <f t="shared" si="14"/>
        <v>0</v>
      </c>
      <c r="L79" s="27">
        <v>0</v>
      </c>
      <c r="M79" s="28">
        <v>0</v>
      </c>
      <c r="N79" s="29">
        <f t="shared" si="15"/>
        <v>0</v>
      </c>
    </row>
    <row r="80" spans="2:14" s="3" customFormat="1" ht="22" customHeight="1" x14ac:dyDescent="0.2">
      <c r="B80" s="21" t="s">
        <v>23</v>
      </c>
      <c r="C80" s="27">
        <v>0</v>
      </c>
      <c r="D80" s="28">
        <v>0</v>
      </c>
      <c r="E80" s="29">
        <f t="shared" si="12"/>
        <v>0</v>
      </c>
      <c r="F80" s="27">
        <v>0</v>
      </c>
      <c r="G80" s="28">
        <v>0</v>
      </c>
      <c r="H80" s="29">
        <f t="shared" si="13"/>
        <v>0</v>
      </c>
      <c r="I80" s="27">
        <v>0</v>
      </c>
      <c r="J80" s="28">
        <v>0</v>
      </c>
      <c r="K80" s="29">
        <f t="shared" si="14"/>
        <v>0</v>
      </c>
      <c r="L80" s="27">
        <v>0</v>
      </c>
      <c r="M80" s="28">
        <v>0</v>
      </c>
      <c r="N80" s="29">
        <f t="shared" si="15"/>
        <v>0</v>
      </c>
    </row>
    <row r="81" spans="2:14" s="3" customFormat="1" ht="22" customHeight="1" x14ac:dyDescent="0.2">
      <c r="B81" s="21" t="s">
        <v>24</v>
      </c>
      <c r="C81" s="27">
        <v>0</v>
      </c>
      <c r="D81" s="28">
        <v>0</v>
      </c>
      <c r="E81" s="29">
        <f t="shared" si="12"/>
        <v>0</v>
      </c>
      <c r="F81" s="27">
        <v>0</v>
      </c>
      <c r="G81" s="28">
        <v>0</v>
      </c>
      <c r="H81" s="29">
        <f t="shared" si="13"/>
        <v>0</v>
      </c>
      <c r="I81" s="27">
        <v>0</v>
      </c>
      <c r="J81" s="28">
        <v>0</v>
      </c>
      <c r="K81" s="29">
        <f t="shared" si="14"/>
        <v>0</v>
      </c>
      <c r="L81" s="27">
        <v>0</v>
      </c>
      <c r="M81" s="28">
        <v>0</v>
      </c>
      <c r="N81" s="29">
        <f t="shared" si="15"/>
        <v>0</v>
      </c>
    </row>
    <row r="82" spans="2:14" s="3" customFormat="1" ht="22" customHeight="1" x14ac:dyDescent="0.2">
      <c r="B82" s="21" t="s">
        <v>25</v>
      </c>
      <c r="C82" s="27">
        <v>0</v>
      </c>
      <c r="D82" s="28">
        <v>0</v>
      </c>
      <c r="E82" s="29">
        <f t="shared" si="12"/>
        <v>0</v>
      </c>
      <c r="F82" s="27">
        <v>0</v>
      </c>
      <c r="G82" s="28">
        <v>0</v>
      </c>
      <c r="H82" s="29">
        <f t="shared" si="13"/>
        <v>0</v>
      </c>
      <c r="I82" s="27">
        <v>0</v>
      </c>
      <c r="J82" s="28">
        <v>0</v>
      </c>
      <c r="K82" s="29">
        <f t="shared" si="14"/>
        <v>0</v>
      </c>
      <c r="L82" s="27">
        <v>0</v>
      </c>
      <c r="M82" s="28">
        <v>0</v>
      </c>
      <c r="N82" s="29">
        <f t="shared" si="15"/>
        <v>0</v>
      </c>
    </row>
    <row r="83" spans="2:14" s="3" customFormat="1" ht="22" customHeight="1" x14ac:dyDescent="0.2">
      <c r="B83" s="23" t="s">
        <v>26</v>
      </c>
      <c r="C83" s="27">
        <v>0</v>
      </c>
      <c r="D83" s="28">
        <v>0</v>
      </c>
      <c r="E83" s="29">
        <f t="shared" si="12"/>
        <v>0</v>
      </c>
      <c r="F83" s="27">
        <v>0</v>
      </c>
      <c r="G83" s="28">
        <v>0</v>
      </c>
      <c r="H83" s="29">
        <f t="shared" si="13"/>
        <v>0</v>
      </c>
      <c r="I83" s="27">
        <v>0</v>
      </c>
      <c r="J83" s="28">
        <v>0</v>
      </c>
      <c r="K83" s="29">
        <f t="shared" si="14"/>
        <v>0</v>
      </c>
      <c r="L83" s="27">
        <v>0</v>
      </c>
      <c r="M83" s="28">
        <v>0</v>
      </c>
      <c r="N83" s="29">
        <f t="shared" si="15"/>
        <v>0</v>
      </c>
    </row>
    <row r="84" spans="2:14" s="3" customFormat="1" ht="22" customHeight="1" x14ac:dyDescent="0.2">
      <c r="B84" s="21" t="s">
        <v>121</v>
      </c>
      <c r="C84" s="27">
        <v>0</v>
      </c>
      <c r="D84" s="28">
        <v>0</v>
      </c>
      <c r="E84" s="29">
        <f t="shared" si="12"/>
        <v>0</v>
      </c>
      <c r="F84" s="27">
        <v>0</v>
      </c>
      <c r="G84" s="28">
        <v>0</v>
      </c>
      <c r="H84" s="29">
        <f t="shared" si="13"/>
        <v>0</v>
      </c>
      <c r="I84" s="27">
        <v>0</v>
      </c>
      <c r="J84" s="28">
        <v>0</v>
      </c>
      <c r="K84" s="29">
        <f t="shared" si="14"/>
        <v>0</v>
      </c>
      <c r="L84" s="27">
        <v>0</v>
      </c>
      <c r="M84" s="28">
        <v>0</v>
      </c>
      <c r="N84" s="29">
        <f t="shared" si="15"/>
        <v>0</v>
      </c>
    </row>
    <row r="85" spans="2:14" s="3" customFormat="1" ht="22" customHeight="1" x14ac:dyDescent="0.2">
      <c r="B85" s="21" t="s">
        <v>45</v>
      </c>
      <c r="C85" s="27">
        <v>0</v>
      </c>
      <c r="D85" s="28">
        <v>0</v>
      </c>
      <c r="E85" s="29">
        <f t="shared" si="12"/>
        <v>0</v>
      </c>
      <c r="F85" s="27">
        <v>0</v>
      </c>
      <c r="G85" s="28">
        <v>0</v>
      </c>
      <c r="H85" s="29">
        <f t="shared" si="13"/>
        <v>0</v>
      </c>
      <c r="I85" s="27">
        <v>0</v>
      </c>
      <c r="J85" s="28">
        <v>0</v>
      </c>
      <c r="K85" s="29">
        <f t="shared" si="14"/>
        <v>0</v>
      </c>
      <c r="L85" s="27">
        <v>0</v>
      </c>
      <c r="M85" s="28">
        <v>0</v>
      </c>
      <c r="N85" s="29">
        <f t="shared" si="15"/>
        <v>0</v>
      </c>
    </row>
    <row r="86" spans="2:14" s="3" customFormat="1" ht="22" customHeight="1" x14ac:dyDescent="0.2">
      <c r="B86" s="21" t="s">
        <v>27</v>
      </c>
      <c r="C86" s="27">
        <v>0</v>
      </c>
      <c r="D86" s="28">
        <v>0</v>
      </c>
      <c r="E86" s="29">
        <f t="shared" si="12"/>
        <v>0</v>
      </c>
      <c r="F86" s="27">
        <v>0</v>
      </c>
      <c r="G86" s="28">
        <v>0</v>
      </c>
      <c r="H86" s="29">
        <f t="shared" si="13"/>
        <v>0</v>
      </c>
      <c r="I86" s="27">
        <v>0</v>
      </c>
      <c r="J86" s="28">
        <v>0</v>
      </c>
      <c r="K86" s="29">
        <f t="shared" si="14"/>
        <v>0</v>
      </c>
      <c r="L86" s="27">
        <v>0</v>
      </c>
      <c r="M86" s="28">
        <v>0</v>
      </c>
      <c r="N86" s="29">
        <f t="shared" si="15"/>
        <v>0</v>
      </c>
    </row>
    <row r="87" spans="2:14" s="3" customFormat="1" ht="22" customHeight="1" x14ac:dyDescent="0.2">
      <c r="B87" s="21" t="s">
        <v>16</v>
      </c>
      <c r="C87" s="27">
        <v>0</v>
      </c>
      <c r="D87" s="28">
        <v>0</v>
      </c>
      <c r="E87" s="29">
        <f t="shared" si="12"/>
        <v>0</v>
      </c>
      <c r="F87" s="27">
        <v>0</v>
      </c>
      <c r="G87" s="28">
        <v>0</v>
      </c>
      <c r="H87" s="29">
        <f t="shared" si="13"/>
        <v>0</v>
      </c>
      <c r="I87" s="27">
        <v>0</v>
      </c>
      <c r="J87" s="28">
        <v>0</v>
      </c>
      <c r="K87" s="29">
        <f t="shared" si="14"/>
        <v>0</v>
      </c>
      <c r="L87" s="27">
        <v>0</v>
      </c>
      <c r="M87" s="28">
        <v>0</v>
      </c>
      <c r="N87" s="29">
        <f t="shared" si="15"/>
        <v>0</v>
      </c>
    </row>
    <row r="88" spans="2:14" s="3" customFormat="1" ht="22" customHeight="1" x14ac:dyDescent="0.2">
      <c r="B88" s="21" t="s">
        <v>20</v>
      </c>
      <c r="C88" s="27">
        <v>0</v>
      </c>
      <c r="D88" s="28">
        <v>0</v>
      </c>
      <c r="E88" s="29">
        <f t="shared" si="12"/>
        <v>0</v>
      </c>
      <c r="F88" s="27">
        <v>0</v>
      </c>
      <c r="G88" s="28">
        <v>0</v>
      </c>
      <c r="H88" s="29">
        <f t="shared" si="13"/>
        <v>0</v>
      </c>
      <c r="I88" s="27">
        <v>0</v>
      </c>
      <c r="J88" s="28">
        <v>0</v>
      </c>
      <c r="K88" s="29">
        <f t="shared" si="14"/>
        <v>0</v>
      </c>
      <c r="L88" s="27">
        <v>0</v>
      </c>
      <c r="M88" s="28">
        <v>0</v>
      </c>
      <c r="N88" s="29">
        <f t="shared" si="15"/>
        <v>0</v>
      </c>
    </row>
    <row r="89" spans="2:14" s="3" customFormat="1" ht="22" customHeight="1" x14ac:dyDescent="0.2">
      <c r="B89" s="21" t="s">
        <v>28</v>
      </c>
      <c r="C89" s="27">
        <v>0</v>
      </c>
      <c r="D89" s="28">
        <v>0</v>
      </c>
      <c r="E89" s="29">
        <f t="shared" si="12"/>
        <v>0</v>
      </c>
      <c r="F89" s="27">
        <v>0</v>
      </c>
      <c r="G89" s="28">
        <v>0</v>
      </c>
      <c r="H89" s="29">
        <f t="shared" si="13"/>
        <v>0</v>
      </c>
      <c r="I89" s="27">
        <v>0</v>
      </c>
      <c r="J89" s="28">
        <v>0</v>
      </c>
      <c r="K89" s="29">
        <f t="shared" si="14"/>
        <v>0</v>
      </c>
      <c r="L89" s="27">
        <v>0</v>
      </c>
      <c r="M89" s="28">
        <v>0</v>
      </c>
      <c r="N89" s="29">
        <f t="shared" si="15"/>
        <v>0</v>
      </c>
    </row>
    <row r="90" spans="2:14" s="3" customFormat="1" ht="22" customHeight="1" x14ac:dyDescent="0.2">
      <c r="B90" s="23" t="s">
        <v>29</v>
      </c>
      <c r="C90" s="27">
        <v>0</v>
      </c>
      <c r="D90" s="28">
        <v>0</v>
      </c>
      <c r="E90" s="29">
        <f t="shared" si="12"/>
        <v>0</v>
      </c>
      <c r="F90" s="27">
        <v>0</v>
      </c>
      <c r="G90" s="28">
        <v>0</v>
      </c>
      <c r="H90" s="29">
        <f t="shared" si="13"/>
        <v>0</v>
      </c>
      <c r="I90" s="27">
        <v>0</v>
      </c>
      <c r="J90" s="28">
        <v>0</v>
      </c>
      <c r="K90" s="29">
        <f t="shared" si="14"/>
        <v>0</v>
      </c>
      <c r="L90" s="27">
        <v>0</v>
      </c>
      <c r="M90" s="28">
        <v>0</v>
      </c>
      <c r="N90" s="29">
        <f t="shared" si="15"/>
        <v>0</v>
      </c>
    </row>
    <row r="91" spans="2:14" s="3" customFormat="1" ht="22" customHeight="1" x14ac:dyDescent="0.2">
      <c r="B91" s="21" t="s">
        <v>15</v>
      </c>
      <c r="C91" s="27">
        <v>0</v>
      </c>
      <c r="D91" s="28">
        <v>0</v>
      </c>
      <c r="E91" s="29">
        <f t="shared" si="12"/>
        <v>0</v>
      </c>
      <c r="F91" s="27">
        <v>0</v>
      </c>
      <c r="G91" s="28">
        <v>0</v>
      </c>
      <c r="H91" s="29">
        <f t="shared" si="13"/>
        <v>0</v>
      </c>
      <c r="I91" s="27">
        <v>0</v>
      </c>
      <c r="J91" s="28">
        <v>0</v>
      </c>
      <c r="K91" s="29">
        <f t="shared" si="14"/>
        <v>0</v>
      </c>
      <c r="L91" s="27">
        <v>0</v>
      </c>
      <c r="M91" s="28">
        <v>0</v>
      </c>
      <c r="N91" s="29">
        <f t="shared" si="15"/>
        <v>0</v>
      </c>
    </row>
    <row r="92" spans="2:14" s="3" customFormat="1" ht="22" customHeight="1" x14ac:dyDescent="0.2">
      <c r="B92" s="21" t="s">
        <v>30</v>
      </c>
      <c r="C92" s="27">
        <v>0</v>
      </c>
      <c r="D92" s="28">
        <v>0</v>
      </c>
      <c r="E92" s="29">
        <f t="shared" si="12"/>
        <v>0</v>
      </c>
      <c r="F92" s="27">
        <v>0</v>
      </c>
      <c r="G92" s="28">
        <v>0</v>
      </c>
      <c r="H92" s="29">
        <f t="shared" si="13"/>
        <v>0</v>
      </c>
      <c r="I92" s="27">
        <v>0</v>
      </c>
      <c r="J92" s="28">
        <v>0</v>
      </c>
      <c r="K92" s="29">
        <f t="shared" si="14"/>
        <v>0</v>
      </c>
      <c r="L92" s="27">
        <v>0</v>
      </c>
      <c r="M92" s="28">
        <v>0</v>
      </c>
      <c r="N92" s="29">
        <f t="shared" si="15"/>
        <v>0</v>
      </c>
    </row>
    <row r="93" spans="2:14" s="3" customFormat="1" ht="22" customHeight="1" x14ac:dyDescent="0.2">
      <c r="B93" s="21" t="s">
        <v>18</v>
      </c>
      <c r="C93" s="27">
        <v>0</v>
      </c>
      <c r="D93" s="28">
        <v>0</v>
      </c>
      <c r="E93" s="29">
        <f t="shared" si="12"/>
        <v>0</v>
      </c>
      <c r="F93" s="27">
        <v>0</v>
      </c>
      <c r="G93" s="28">
        <v>0</v>
      </c>
      <c r="H93" s="29">
        <f t="shared" si="13"/>
        <v>0</v>
      </c>
      <c r="I93" s="27">
        <v>0</v>
      </c>
      <c r="J93" s="28">
        <v>0</v>
      </c>
      <c r="K93" s="29">
        <f t="shared" si="14"/>
        <v>0</v>
      </c>
      <c r="L93" s="27">
        <v>0</v>
      </c>
      <c r="M93" s="28">
        <v>0</v>
      </c>
      <c r="N93" s="29">
        <f t="shared" si="15"/>
        <v>0</v>
      </c>
    </row>
    <row r="94" spans="2:14" s="3" customFormat="1" ht="22" customHeight="1" x14ac:dyDescent="0.2">
      <c r="B94" s="21" t="s">
        <v>20</v>
      </c>
      <c r="C94" s="27">
        <v>0</v>
      </c>
      <c r="D94" s="28">
        <v>0</v>
      </c>
      <c r="E94" s="29">
        <f t="shared" si="12"/>
        <v>0</v>
      </c>
      <c r="F94" s="27">
        <v>0</v>
      </c>
      <c r="G94" s="28">
        <v>0</v>
      </c>
      <c r="H94" s="29">
        <f t="shared" si="13"/>
        <v>0</v>
      </c>
      <c r="I94" s="27">
        <v>0</v>
      </c>
      <c r="J94" s="28">
        <v>0</v>
      </c>
      <c r="K94" s="29">
        <f t="shared" si="14"/>
        <v>0</v>
      </c>
      <c r="L94" s="27">
        <v>0</v>
      </c>
      <c r="M94" s="28">
        <v>0</v>
      </c>
      <c r="N94" s="29">
        <f t="shared" si="15"/>
        <v>0</v>
      </c>
    </row>
    <row r="95" spans="2:14" s="3" customFormat="1" ht="22" customHeight="1" x14ac:dyDescent="0.2">
      <c r="B95" s="21" t="s">
        <v>31</v>
      </c>
      <c r="C95" s="27">
        <v>0</v>
      </c>
      <c r="D95" s="28">
        <v>0</v>
      </c>
      <c r="E95" s="29">
        <f t="shared" si="12"/>
        <v>0</v>
      </c>
      <c r="F95" s="27">
        <v>0</v>
      </c>
      <c r="G95" s="28">
        <v>0</v>
      </c>
      <c r="H95" s="29">
        <f t="shared" si="13"/>
        <v>0</v>
      </c>
      <c r="I95" s="27">
        <v>0</v>
      </c>
      <c r="J95" s="28">
        <v>0</v>
      </c>
      <c r="K95" s="29">
        <f t="shared" si="14"/>
        <v>0</v>
      </c>
      <c r="L95" s="27">
        <v>0</v>
      </c>
      <c r="M95" s="28">
        <v>0</v>
      </c>
      <c r="N95" s="29">
        <f t="shared" si="15"/>
        <v>0</v>
      </c>
    </row>
    <row r="96" spans="2:14" s="3" customFormat="1" ht="22" customHeight="1" x14ac:dyDescent="0.2">
      <c r="B96" s="23" t="s">
        <v>35</v>
      </c>
      <c r="C96" s="27">
        <v>0</v>
      </c>
      <c r="D96" s="28">
        <v>0</v>
      </c>
      <c r="E96" s="29">
        <f t="shared" si="12"/>
        <v>0</v>
      </c>
      <c r="F96" s="27">
        <v>0</v>
      </c>
      <c r="G96" s="28">
        <v>0</v>
      </c>
      <c r="H96" s="29">
        <f t="shared" si="13"/>
        <v>0</v>
      </c>
      <c r="I96" s="27">
        <v>0</v>
      </c>
      <c r="J96" s="28">
        <v>0</v>
      </c>
      <c r="K96" s="29">
        <f t="shared" si="14"/>
        <v>0</v>
      </c>
      <c r="L96" s="27">
        <v>0</v>
      </c>
      <c r="M96" s="28">
        <v>0</v>
      </c>
      <c r="N96" s="29">
        <f t="shared" si="15"/>
        <v>0</v>
      </c>
    </row>
    <row r="97" spans="2:14" s="3" customFormat="1" ht="22" customHeight="1" x14ac:dyDescent="0.2">
      <c r="B97" s="21" t="s">
        <v>15</v>
      </c>
      <c r="C97" s="27">
        <v>0</v>
      </c>
      <c r="D97" s="28">
        <v>0</v>
      </c>
      <c r="E97" s="29">
        <f t="shared" si="12"/>
        <v>0</v>
      </c>
      <c r="F97" s="27">
        <v>0</v>
      </c>
      <c r="G97" s="28">
        <v>0</v>
      </c>
      <c r="H97" s="29">
        <f t="shared" si="13"/>
        <v>0</v>
      </c>
      <c r="I97" s="27">
        <v>0</v>
      </c>
      <c r="J97" s="28">
        <v>0</v>
      </c>
      <c r="K97" s="29">
        <f t="shared" si="14"/>
        <v>0</v>
      </c>
      <c r="L97" s="27">
        <v>0</v>
      </c>
      <c r="M97" s="28">
        <v>0</v>
      </c>
      <c r="N97" s="29">
        <f t="shared" si="15"/>
        <v>0</v>
      </c>
    </row>
    <row r="98" spans="2:14" s="3" customFormat="1" ht="22" customHeight="1" x14ac:dyDescent="0.2">
      <c r="B98" s="21" t="s">
        <v>16</v>
      </c>
      <c r="C98" s="27">
        <v>0</v>
      </c>
      <c r="D98" s="28">
        <v>0</v>
      </c>
      <c r="E98" s="29">
        <f t="shared" si="12"/>
        <v>0</v>
      </c>
      <c r="F98" s="27">
        <v>0</v>
      </c>
      <c r="G98" s="28">
        <v>0</v>
      </c>
      <c r="H98" s="29">
        <f t="shared" si="13"/>
        <v>0</v>
      </c>
      <c r="I98" s="27">
        <v>0</v>
      </c>
      <c r="J98" s="28">
        <v>0</v>
      </c>
      <c r="K98" s="29">
        <f t="shared" si="14"/>
        <v>0</v>
      </c>
      <c r="L98" s="27">
        <v>0</v>
      </c>
      <c r="M98" s="28">
        <v>0</v>
      </c>
      <c r="N98" s="29">
        <f t="shared" si="15"/>
        <v>0</v>
      </c>
    </row>
    <row r="99" spans="2:14" s="3" customFormat="1" ht="22" customHeight="1" x14ac:dyDescent="0.2">
      <c r="B99" s="21" t="s">
        <v>17</v>
      </c>
      <c r="C99" s="27">
        <v>0</v>
      </c>
      <c r="D99" s="28">
        <v>0</v>
      </c>
      <c r="E99" s="29">
        <f t="shared" si="12"/>
        <v>0</v>
      </c>
      <c r="F99" s="27">
        <v>0</v>
      </c>
      <c r="G99" s="28">
        <v>0</v>
      </c>
      <c r="H99" s="29">
        <f t="shared" si="13"/>
        <v>0</v>
      </c>
      <c r="I99" s="27">
        <v>0</v>
      </c>
      <c r="J99" s="28">
        <v>0</v>
      </c>
      <c r="K99" s="29">
        <f t="shared" si="14"/>
        <v>0</v>
      </c>
      <c r="L99" s="27">
        <v>0</v>
      </c>
      <c r="M99" s="28">
        <v>0</v>
      </c>
      <c r="N99" s="29">
        <f t="shared" si="15"/>
        <v>0</v>
      </c>
    </row>
    <row r="100" spans="2:14" s="3" customFormat="1" ht="22" customHeight="1" x14ac:dyDescent="0.2">
      <c r="B100" s="21" t="s">
        <v>36</v>
      </c>
      <c r="C100" s="27">
        <v>0</v>
      </c>
      <c r="D100" s="28">
        <v>0</v>
      </c>
      <c r="E100" s="29">
        <f t="shared" si="12"/>
        <v>0</v>
      </c>
      <c r="F100" s="27">
        <v>0</v>
      </c>
      <c r="G100" s="28">
        <v>0</v>
      </c>
      <c r="H100" s="29">
        <f t="shared" si="13"/>
        <v>0</v>
      </c>
      <c r="I100" s="27">
        <v>0</v>
      </c>
      <c r="J100" s="28">
        <v>0</v>
      </c>
      <c r="K100" s="29">
        <f t="shared" si="14"/>
        <v>0</v>
      </c>
      <c r="L100" s="27">
        <v>0</v>
      </c>
      <c r="M100" s="28">
        <v>0</v>
      </c>
      <c r="N100" s="29">
        <f t="shared" si="15"/>
        <v>0</v>
      </c>
    </row>
    <row r="101" spans="2:14" s="3" customFormat="1" ht="22" customHeight="1" x14ac:dyDescent="0.2">
      <c r="B101" s="21" t="s">
        <v>37</v>
      </c>
      <c r="C101" s="27">
        <v>0</v>
      </c>
      <c r="D101" s="28">
        <v>0</v>
      </c>
      <c r="E101" s="29">
        <f t="shared" si="12"/>
        <v>0</v>
      </c>
      <c r="F101" s="27">
        <v>0</v>
      </c>
      <c r="G101" s="28">
        <v>0</v>
      </c>
      <c r="H101" s="29">
        <f t="shared" si="13"/>
        <v>0</v>
      </c>
      <c r="I101" s="27">
        <v>0</v>
      </c>
      <c r="J101" s="28">
        <v>0</v>
      </c>
      <c r="K101" s="29">
        <f t="shared" si="14"/>
        <v>0</v>
      </c>
      <c r="L101" s="27">
        <v>0</v>
      </c>
      <c r="M101" s="28">
        <v>0</v>
      </c>
      <c r="N101" s="29">
        <f t="shared" si="15"/>
        <v>0</v>
      </c>
    </row>
    <row r="102" spans="2:14" s="3" customFormat="1" ht="22" customHeight="1" x14ac:dyDescent="0.2">
      <c r="B102" s="23" t="s">
        <v>32</v>
      </c>
      <c r="C102" s="27">
        <v>0</v>
      </c>
      <c r="D102" s="28">
        <v>0</v>
      </c>
      <c r="E102" s="29">
        <f t="shared" si="12"/>
        <v>0</v>
      </c>
      <c r="F102" s="27">
        <v>0</v>
      </c>
      <c r="G102" s="28">
        <v>0</v>
      </c>
      <c r="H102" s="29">
        <f t="shared" si="13"/>
        <v>0</v>
      </c>
      <c r="I102" s="27">
        <v>0</v>
      </c>
      <c r="J102" s="28">
        <v>0</v>
      </c>
      <c r="K102" s="29">
        <f t="shared" si="14"/>
        <v>0</v>
      </c>
      <c r="L102" s="27">
        <v>0</v>
      </c>
      <c r="M102" s="28">
        <v>0</v>
      </c>
      <c r="N102" s="29">
        <f t="shared" si="15"/>
        <v>0</v>
      </c>
    </row>
    <row r="103" spans="2:14" s="3" customFormat="1" ht="22" customHeight="1" x14ac:dyDescent="0.2">
      <c r="B103" s="21" t="s">
        <v>97</v>
      </c>
      <c r="C103" s="27">
        <v>0</v>
      </c>
      <c r="D103" s="28">
        <v>0</v>
      </c>
      <c r="E103" s="29">
        <f t="shared" si="12"/>
        <v>0</v>
      </c>
      <c r="F103" s="27">
        <v>0</v>
      </c>
      <c r="G103" s="28">
        <v>0</v>
      </c>
      <c r="H103" s="29">
        <f t="shared" si="13"/>
        <v>0</v>
      </c>
      <c r="I103" s="27">
        <v>0</v>
      </c>
      <c r="J103" s="28">
        <v>0</v>
      </c>
      <c r="K103" s="29">
        <f t="shared" si="14"/>
        <v>0</v>
      </c>
      <c r="L103" s="27">
        <v>0</v>
      </c>
      <c r="M103" s="28">
        <v>0</v>
      </c>
      <c r="N103" s="29">
        <f t="shared" si="15"/>
        <v>0</v>
      </c>
    </row>
    <row r="104" spans="2:14" s="3" customFormat="1" ht="22" customHeight="1" x14ac:dyDescent="0.2">
      <c r="B104" s="21" t="s">
        <v>46</v>
      </c>
      <c r="C104" s="27">
        <v>0</v>
      </c>
      <c r="D104" s="28">
        <v>0</v>
      </c>
      <c r="E104" s="29">
        <f t="shared" si="12"/>
        <v>0</v>
      </c>
      <c r="F104" s="27">
        <v>0</v>
      </c>
      <c r="G104" s="28">
        <v>0</v>
      </c>
      <c r="H104" s="29">
        <f t="shared" si="13"/>
        <v>0</v>
      </c>
      <c r="I104" s="27">
        <v>0</v>
      </c>
      <c r="J104" s="28">
        <v>0</v>
      </c>
      <c r="K104" s="29">
        <f t="shared" si="14"/>
        <v>0</v>
      </c>
      <c r="L104" s="27">
        <v>0</v>
      </c>
      <c r="M104" s="28">
        <v>0</v>
      </c>
      <c r="N104" s="29">
        <f t="shared" si="15"/>
        <v>0</v>
      </c>
    </row>
    <row r="105" spans="2:14" s="3" customFormat="1" ht="22" customHeight="1" x14ac:dyDescent="0.2">
      <c r="B105" s="21" t="s">
        <v>98</v>
      </c>
      <c r="C105" s="27">
        <v>0</v>
      </c>
      <c r="D105" s="28">
        <v>0</v>
      </c>
      <c r="E105" s="29">
        <f t="shared" si="12"/>
        <v>0</v>
      </c>
      <c r="F105" s="27">
        <v>0</v>
      </c>
      <c r="G105" s="28">
        <v>0</v>
      </c>
      <c r="H105" s="29">
        <f t="shared" si="13"/>
        <v>0</v>
      </c>
      <c r="I105" s="27">
        <v>0</v>
      </c>
      <c r="J105" s="28">
        <v>0</v>
      </c>
      <c r="K105" s="29">
        <f t="shared" si="14"/>
        <v>0</v>
      </c>
      <c r="L105" s="27">
        <v>0</v>
      </c>
      <c r="M105" s="28">
        <v>0</v>
      </c>
      <c r="N105" s="29">
        <f t="shared" si="15"/>
        <v>0</v>
      </c>
    </row>
    <row r="106" spans="2:14" s="3" customFormat="1" ht="22" customHeight="1" x14ac:dyDescent="0.2">
      <c r="B106" s="21" t="s">
        <v>33</v>
      </c>
      <c r="C106" s="27">
        <v>0</v>
      </c>
      <c r="D106" s="28">
        <v>0</v>
      </c>
      <c r="E106" s="29">
        <f t="shared" si="12"/>
        <v>0</v>
      </c>
      <c r="F106" s="27">
        <v>0</v>
      </c>
      <c r="G106" s="28">
        <v>0</v>
      </c>
      <c r="H106" s="29">
        <f t="shared" si="13"/>
        <v>0</v>
      </c>
      <c r="I106" s="27">
        <v>0</v>
      </c>
      <c r="J106" s="28">
        <v>0</v>
      </c>
      <c r="K106" s="29">
        <f t="shared" si="14"/>
        <v>0</v>
      </c>
      <c r="L106" s="27">
        <v>0</v>
      </c>
      <c r="M106" s="28">
        <v>0</v>
      </c>
      <c r="N106" s="29">
        <f t="shared" si="15"/>
        <v>0</v>
      </c>
    </row>
    <row r="107" spans="2:14" s="3" customFormat="1" ht="22" customHeight="1" x14ac:dyDescent="0.2">
      <c r="B107" s="21" t="s">
        <v>122</v>
      </c>
      <c r="C107" s="27">
        <v>0</v>
      </c>
      <c r="D107" s="28">
        <v>0</v>
      </c>
      <c r="E107" s="29">
        <f t="shared" si="12"/>
        <v>0</v>
      </c>
      <c r="F107" s="27">
        <v>0</v>
      </c>
      <c r="G107" s="28">
        <v>0</v>
      </c>
      <c r="H107" s="29">
        <f t="shared" si="13"/>
        <v>0</v>
      </c>
      <c r="I107" s="27">
        <v>0</v>
      </c>
      <c r="J107" s="28">
        <v>0</v>
      </c>
      <c r="K107" s="29">
        <f t="shared" si="14"/>
        <v>0</v>
      </c>
      <c r="L107" s="27">
        <v>0</v>
      </c>
      <c r="M107" s="28">
        <v>0</v>
      </c>
      <c r="N107" s="29">
        <f t="shared" si="15"/>
        <v>0</v>
      </c>
    </row>
    <row r="108" spans="2:14" s="3" customFormat="1" ht="22" customHeight="1" x14ac:dyDescent="0.2">
      <c r="B108" s="21" t="s">
        <v>34</v>
      </c>
      <c r="C108" s="27">
        <v>0</v>
      </c>
      <c r="D108" s="28">
        <v>0</v>
      </c>
      <c r="E108" s="29">
        <f t="shared" si="12"/>
        <v>0</v>
      </c>
      <c r="F108" s="27">
        <v>0</v>
      </c>
      <c r="G108" s="28">
        <v>0</v>
      </c>
      <c r="H108" s="29">
        <f t="shared" si="13"/>
        <v>0</v>
      </c>
      <c r="I108" s="27">
        <v>0</v>
      </c>
      <c r="J108" s="28">
        <v>0</v>
      </c>
      <c r="K108" s="29">
        <f t="shared" si="14"/>
        <v>0</v>
      </c>
      <c r="L108" s="27">
        <v>0</v>
      </c>
      <c r="M108" s="28">
        <v>0</v>
      </c>
      <c r="N108" s="29">
        <f t="shared" si="15"/>
        <v>0</v>
      </c>
    </row>
    <row r="109" spans="2:14" s="3" customFormat="1" ht="22" customHeight="1" x14ac:dyDescent="0.2">
      <c r="B109" s="23" t="s">
        <v>38</v>
      </c>
      <c r="C109" s="27">
        <v>0</v>
      </c>
      <c r="D109" s="28">
        <v>0</v>
      </c>
      <c r="E109" s="29">
        <f t="shared" si="12"/>
        <v>0</v>
      </c>
      <c r="F109" s="27">
        <v>0</v>
      </c>
      <c r="G109" s="28">
        <v>0</v>
      </c>
      <c r="H109" s="29">
        <f t="shared" si="13"/>
        <v>0</v>
      </c>
      <c r="I109" s="27">
        <v>0</v>
      </c>
      <c r="J109" s="28">
        <v>0</v>
      </c>
      <c r="K109" s="29">
        <f t="shared" si="14"/>
        <v>0</v>
      </c>
      <c r="L109" s="27">
        <v>0</v>
      </c>
      <c r="M109" s="28">
        <v>0</v>
      </c>
      <c r="N109" s="29">
        <f t="shared" si="15"/>
        <v>0</v>
      </c>
    </row>
    <row r="110" spans="2:14" s="3" customFormat="1" ht="22" customHeight="1" x14ac:dyDescent="0.2">
      <c r="B110" s="21" t="s">
        <v>15</v>
      </c>
      <c r="C110" s="27">
        <v>0</v>
      </c>
      <c r="D110" s="28">
        <v>0</v>
      </c>
      <c r="E110" s="29">
        <f t="shared" si="12"/>
        <v>0</v>
      </c>
      <c r="F110" s="27">
        <v>0</v>
      </c>
      <c r="G110" s="28">
        <v>0</v>
      </c>
      <c r="H110" s="29">
        <f t="shared" si="13"/>
        <v>0</v>
      </c>
      <c r="I110" s="27">
        <v>0</v>
      </c>
      <c r="J110" s="28">
        <v>0</v>
      </c>
      <c r="K110" s="29">
        <f t="shared" si="14"/>
        <v>0</v>
      </c>
      <c r="L110" s="27">
        <v>0</v>
      </c>
      <c r="M110" s="28">
        <v>0</v>
      </c>
      <c r="N110" s="29">
        <f t="shared" si="15"/>
        <v>0</v>
      </c>
    </row>
    <row r="111" spans="2:14" s="3" customFormat="1" ht="22" customHeight="1" x14ac:dyDescent="0.2">
      <c r="B111" s="21" t="s">
        <v>16</v>
      </c>
      <c r="C111" s="27">
        <v>0</v>
      </c>
      <c r="D111" s="28">
        <v>0</v>
      </c>
      <c r="E111" s="29">
        <f t="shared" si="12"/>
        <v>0</v>
      </c>
      <c r="F111" s="27">
        <v>0</v>
      </c>
      <c r="G111" s="28">
        <v>0</v>
      </c>
      <c r="H111" s="29">
        <f t="shared" si="13"/>
        <v>0</v>
      </c>
      <c r="I111" s="27">
        <v>0</v>
      </c>
      <c r="J111" s="28">
        <v>0</v>
      </c>
      <c r="K111" s="29">
        <f t="shared" si="14"/>
        <v>0</v>
      </c>
      <c r="L111" s="27">
        <v>0</v>
      </c>
      <c r="M111" s="28">
        <v>0</v>
      </c>
      <c r="N111" s="29">
        <f t="shared" si="15"/>
        <v>0</v>
      </c>
    </row>
    <row r="112" spans="2:14" s="3" customFormat="1" ht="22" customHeight="1" x14ac:dyDescent="0.2">
      <c r="B112" s="21" t="s">
        <v>17</v>
      </c>
      <c r="C112" s="27">
        <v>0</v>
      </c>
      <c r="D112" s="28">
        <v>0</v>
      </c>
      <c r="E112" s="29">
        <f t="shared" si="12"/>
        <v>0</v>
      </c>
      <c r="F112" s="27">
        <v>0</v>
      </c>
      <c r="G112" s="28">
        <v>0</v>
      </c>
      <c r="H112" s="29">
        <f t="shared" si="13"/>
        <v>0</v>
      </c>
      <c r="I112" s="27">
        <v>0</v>
      </c>
      <c r="J112" s="28">
        <v>0</v>
      </c>
      <c r="K112" s="29">
        <f t="shared" si="14"/>
        <v>0</v>
      </c>
      <c r="L112" s="27">
        <v>0</v>
      </c>
      <c r="M112" s="28">
        <v>0</v>
      </c>
      <c r="N112" s="29">
        <f t="shared" si="15"/>
        <v>0</v>
      </c>
    </row>
    <row r="113" spans="2:14" s="3" customFormat="1" ht="22" customHeight="1" x14ac:dyDescent="0.2">
      <c r="B113" s="21" t="s">
        <v>39</v>
      </c>
      <c r="C113" s="27">
        <v>0</v>
      </c>
      <c r="D113" s="28">
        <v>0</v>
      </c>
      <c r="E113" s="29">
        <f t="shared" si="12"/>
        <v>0</v>
      </c>
      <c r="F113" s="27">
        <v>0</v>
      </c>
      <c r="G113" s="28">
        <v>0</v>
      </c>
      <c r="H113" s="29">
        <f t="shared" si="13"/>
        <v>0</v>
      </c>
      <c r="I113" s="27">
        <v>0</v>
      </c>
      <c r="J113" s="28">
        <v>0</v>
      </c>
      <c r="K113" s="29">
        <f t="shared" si="14"/>
        <v>0</v>
      </c>
      <c r="L113" s="27">
        <v>0</v>
      </c>
      <c r="M113" s="28">
        <v>0</v>
      </c>
      <c r="N113" s="29">
        <f t="shared" si="15"/>
        <v>0</v>
      </c>
    </row>
    <row r="114" spans="2:14" s="3" customFormat="1" ht="22" customHeight="1" x14ac:dyDescent="0.2">
      <c r="B114" s="21" t="s">
        <v>20</v>
      </c>
      <c r="C114" s="27">
        <v>0</v>
      </c>
      <c r="D114" s="28">
        <v>0</v>
      </c>
      <c r="E114" s="29">
        <f t="shared" si="12"/>
        <v>0</v>
      </c>
      <c r="F114" s="27">
        <v>0</v>
      </c>
      <c r="G114" s="28">
        <v>0</v>
      </c>
      <c r="H114" s="29">
        <f t="shared" si="13"/>
        <v>0</v>
      </c>
      <c r="I114" s="27">
        <v>0</v>
      </c>
      <c r="J114" s="28">
        <v>0</v>
      </c>
      <c r="K114" s="29">
        <f t="shared" si="14"/>
        <v>0</v>
      </c>
      <c r="L114" s="27">
        <v>0</v>
      </c>
      <c r="M114" s="28">
        <v>0</v>
      </c>
      <c r="N114" s="29">
        <f t="shared" si="15"/>
        <v>0</v>
      </c>
    </row>
    <row r="115" spans="2:14" s="3" customFormat="1" ht="22" customHeight="1" x14ac:dyDescent="0.2">
      <c r="B115" s="21" t="s">
        <v>40</v>
      </c>
      <c r="C115" s="27">
        <v>0</v>
      </c>
      <c r="D115" s="28">
        <v>0</v>
      </c>
      <c r="E115" s="29">
        <f t="shared" si="12"/>
        <v>0</v>
      </c>
      <c r="F115" s="27">
        <v>0</v>
      </c>
      <c r="G115" s="28">
        <v>0</v>
      </c>
      <c r="H115" s="29">
        <f t="shared" si="13"/>
        <v>0</v>
      </c>
      <c r="I115" s="27">
        <v>0</v>
      </c>
      <c r="J115" s="28">
        <v>0</v>
      </c>
      <c r="K115" s="29">
        <f t="shared" si="14"/>
        <v>0</v>
      </c>
      <c r="L115" s="27">
        <v>0</v>
      </c>
      <c r="M115" s="28">
        <v>0</v>
      </c>
      <c r="N115" s="29">
        <f t="shared" si="15"/>
        <v>0</v>
      </c>
    </row>
    <row r="116" spans="2:14" s="3" customFormat="1" ht="22" customHeight="1" x14ac:dyDescent="0.2">
      <c r="B116" s="21" t="s">
        <v>24</v>
      </c>
      <c r="C116" s="27">
        <v>0</v>
      </c>
      <c r="D116" s="28">
        <v>0</v>
      </c>
      <c r="E116" s="29">
        <f t="shared" si="12"/>
        <v>0</v>
      </c>
      <c r="F116" s="27">
        <v>0</v>
      </c>
      <c r="G116" s="28">
        <v>0</v>
      </c>
      <c r="H116" s="29">
        <f t="shared" si="13"/>
        <v>0</v>
      </c>
      <c r="I116" s="27">
        <v>0</v>
      </c>
      <c r="J116" s="28">
        <v>0</v>
      </c>
      <c r="K116" s="29">
        <f t="shared" si="14"/>
        <v>0</v>
      </c>
      <c r="L116" s="27">
        <v>0</v>
      </c>
      <c r="M116" s="28">
        <v>0</v>
      </c>
      <c r="N116" s="29">
        <f t="shared" si="15"/>
        <v>0</v>
      </c>
    </row>
    <row r="117" spans="2:14" s="3" customFormat="1" ht="22" customHeight="1" x14ac:dyDescent="0.2">
      <c r="B117" s="23" t="s">
        <v>41</v>
      </c>
      <c r="C117" s="27">
        <v>0</v>
      </c>
      <c r="D117" s="28">
        <v>0</v>
      </c>
      <c r="E117" s="29">
        <f t="shared" si="12"/>
        <v>0</v>
      </c>
      <c r="F117" s="27">
        <v>0</v>
      </c>
      <c r="G117" s="28">
        <v>0</v>
      </c>
      <c r="H117" s="29">
        <f t="shared" si="13"/>
        <v>0</v>
      </c>
      <c r="I117" s="27">
        <v>0</v>
      </c>
      <c r="J117" s="28">
        <v>0</v>
      </c>
      <c r="K117" s="29">
        <f t="shared" si="14"/>
        <v>0</v>
      </c>
      <c r="L117" s="27">
        <v>0</v>
      </c>
      <c r="M117" s="28">
        <v>0</v>
      </c>
      <c r="N117" s="29">
        <f t="shared" si="15"/>
        <v>0</v>
      </c>
    </row>
    <row r="118" spans="2:14" s="3" customFormat="1" ht="22" customHeight="1" x14ac:dyDescent="0.2">
      <c r="B118" s="21" t="s">
        <v>15</v>
      </c>
      <c r="C118" s="27">
        <v>0</v>
      </c>
      <c r="D118" s="28">
        <v>0</v>
      </c>
      <c r="E118" s="29">
        <f t="shared" si="12"/>
        <v>0</v>
      </c>
      <c r="F118" s="27">
        <v>0</v>
      </c>
      <c r="G118" s="28">
        <v>0</v>
      </c>
      <c r="H118" s="29">
        <f t="shared" si="13"/>
        <v>0</v>
      </c>
      <c r="I118" s="27">
        <v>0</v>
      </c>
      <c r="J118" s="28">
        <v>0</v>
      </c>
      <c r="K118" s="29">
        <f t="shared" si="14"/>
        <v>0</v>
      </c>
      <c r="L118" s="27">
        <v>0</v>
      </c>
      <c r="M118" s="28">
        <v>0</v>
      </c>
      <c r="N118" s="29">
        <f t="shared" si="15"/>
        <v>0</v>
      </c>
    </row>
    <row r="119" spans="2:14" s="3" customFormat="1" ht="22" customHeight="1" x14ac:dyDescent="0.2">
      <c r="B119" s="21" t="s">
        <v>16</v>
      </c>
      <c r="C119" s="27">
        <v>0</v>
      </c>
      <c r="D119" s="28">
        <v>0</v>
      </c>
      <c r="E119" s="29">
        <f t="shared" si="12"/>
        <v>0</v>
      </c>
      <c r="F119" s="27">
        <v>0</v>
      </c>
      <c r="G119" s="28">
        <v>0</v>
      </c>
      <c r="H119" s="29">
        <f t="shared" si="13"/>
        <v>0</v>
      </c>
      <c r="I119" s="27">
        <v>0</v>
      </c>
      <c r="J119" s="28">
        <v>0</v>
      </c>
      <c r="K119" s="29">
        <f t="shared" si="14"/>
        <v>0</v>
      </c>
      <c r="L119" s="27">
        <v>0</v>
      </c>
      <c r="M119" s="28">
        <v>0</v>
      </c>
      <c r="N119" s="29">
        <f t="shared" si="15"/>
        <v>0</v>
      </c>
    </row>
    <row r="120" spans="2:14" s="3" customFormat="1" ht="22" customHeight="1" x14ac:dyDescent="0.2">
      <c r="B120" s="21" t="s">
        <v>17</v>
      </c>
      <c r="C120" s="27">
        <v>0</v>
      </c>
      <c r="D120" s="28">
        <v>0</v>
      </c>
      <c r="E120" s="29">
        <f t="shared" si="12"/>
        <v>0</v>
      </c>
      <c r="F120" s="27">
        <v>0</v>
      </c>
      <c r="G120" s="28">
        <v>0</v>
      </c>
      <c r="H120" s="29">
        <f t="shared" si="13"/>
        <v>0</v>
      </c>
      <c r="I120" s="27">
        <v>0</v>
      </c>
      <c r="J120" s="28">
        <v>0</v>
      </c>
      <c r="K120" s="29">
        <f t="shared" si="14"/>
        <v>0</v>
      </c>
      <c r="L120" s="27">
        <v>0</v>
      </c>
      <c r="M120" s="28">
        <v>0</v>
      </c>
      <c r="N120" s="29">
        <f t="shared" si="15"/>
        <v>0</v>
      </c>
    </row>
    <row r="121" spans="2:14" s="3" customFormat="1" ht="22" customHeight="1" x14ac:dyDescent="0.2">
      <c r="B121" s="21" t="s">
        <v>99</v>
      </c>
      <c r="C121" s="27">
        <v>0</v>
      </c>
      <c r="D121" s="28">
        <v>0</v>
      </c>
      <c r="E121" s="29">
        <f t="shared" si="12"/>
        <v>0</v>
      </c>
      <c r="F121" s="27">
        <v>0</v>
      </c>
      <c r="G121" s="28">
        <v>0</v>
      </c>
      <c r="H121" s="29">
        <f t="shared" si="13"/>
        <v>0</v>
      </c>
      <c r="I121" s="27">
        <v>0</v>
      </c>
      <c r="J121" s="28">
        <v>0</v>
      </c>
      <c r="K121" s="29">
        <f t="shared" si="14"/>
        <v>0</v>
      </c>
      <c r="L121" s="27">
        <v>0</v>
      </c>
      <c r="M121" s="28">
        <v>0</v>
      </c>
      <c r="N121" s="29">
        <f t="shared" si="15"/>
        <v>0</v>
      </c>
    </row>
    <row r="122" spans="2:14" s="3" customFormat="1" ht="22" customHeight="1" x14ac:dyDescent="0.2">
      <c r="B122" s="21" t="s">
        <v>42</v>
      </c>
      <c r="C122" s="27">
        <v>0</v>
      </c>
      <c r="D122" s="28">
        <v>0</v>
      </c>
      <c r="E122" s="29">
        <f t="shared" si="12"/>
        <v>0</v>
      </c>
      <c r="F122" s="27">
        <v>0</v>
      </c>
      <c r="G122" s="28">
        <v>0</v>
      </c>
      <c r="H122" s="29">
        <f t="shared" si="13"/>
        <v>0</v>
      </c>
      <c r="I122" s="27">
        <v>0</v>
      </c>
      <c r="J122" s="28">
        <v>0</v>
      </c>
      <c r="K122" s="29">
        <f t="shared" si="14"/>
        <v>0</v>
      </c>
      <c r="L122" s="27">
        <v>0</v>
      </c>
      <c r="M122" s="28">
        <v>0</v>
      </c>
      <c r="N122" s="29">
        <f t="shared" si="15"/>
        <v>0</v>
      </c>
    </row>
    <row r="123" spans="2:14" s="3" customFormat="1" ht="22" customHeight="1" x14ac:dyDescent="0.2">
      <c r="B123" s="21" t="s">
        <v>21</v>
      </c>
      <c r="C123" s="27">
        <v>0</v>
      </c>
      <c r="D123" s="28">
        <v>0</v>
      </c>
      <c r="E123" s="29">
        <f t="shared" si="12"/>
        <v>0</v>
      </c>
      <c r="F123" s="27">
        <v>0</v>
      </c>
      <c r="G123" s="28">
        <v>0</v>
      </c>
      <c r="H123" s="29">
        <f t="shared" si="13"/>
        <v>0</v>
      </c>
      <c r="I123" s="27">
        <v>0</v>
      </c>
      <c r="J123" s="28">
        <v>0</v>
      </c>
      <c r="K123" s="29">
        <f t="shared" si="14"/>
        <v>0</v>
      </c>
      <c r="L123" s="27">
        <v>0</v>
      </c>
      <c r="M123" s="28">
        <v>0</v>
      </c>
      <c r="N123" s="29">
        <f t="shared" si="15"/>
        <v>0</v>
      </c>
    </row>
    <row r="124" spans="2:14" s="3" customFormat="1" ht="22" customHeight="1" x14ac:dyDescent="0.2">
      <c r="B124" s="23" t="s">
        <v>41</v>
      </c>
      <c r="C124" s="27">
        <v>0</v>
      </c>
      <c r="D124" s="28">
        <v>0</v>
      </c>
      <c r="E124" s="29">
        <f t="shared" si="12"/>
        <v>0</v>
      </c>
      <c r="F124" s="27">
        <v>0</v>
      </c>
      <c r="G124" s="28">
        <v>0</v>
      </c>
      <c r="H124" s="29">
        <f t="shared" si="13"/>
        <v>0</v>
      </c>
      <c r="I124" s="27">
        <v>0</v>
      </c>
      <c r="J124" s="28">
        <v>0</v>
      </c>
      <c r="K124" s="29">
        <f t="shared" si="14"/>
        <v>0</v>
      </c>
      <c r="L124" s="27">
        <v>0</v>
      </c>
      <c r="M124" s="28">
        <v>0</v>
      </c>
      <c r="N124" s="29">
        <f t="shared" si="15"/>
        <v>0</v>
      </c>
    </row>
    <row r="125" spans="2:14" s="24" customFormat="1" ht="22" customHeight="1" x14ac:dyDescent="0.2">
      <c r="B125" s="25" t="s">
        <v>100</v>
      </c>
      <c r="C125" s="30"/>
      <c r="D125" s="30"/>
      <c r="E125" s="30"/>
      <c r="F125" s="30"/>
      <c r="G125" s="30"/>
      <c r="H125" s="30"/>
      <c r="I125" s="30"/>
      <c r="J125" s="30"/>
      <c r="K125" s="30"/>
      <c r="L125" s="30"/>
      <c r="M125" s="30"/>
      <c r="N125" s="30"/>
    </row>
    <row r="126" spans="2:14" s="3" customFormat="1" ht="22" customHeight="1" x14ac:dyDescent="0.2">
      <c r="B126" s="23" t="s">
        <v>101</v>
      </c>
      <c r="C126" s="27">
        <v>0</v>
      </c>
      <c r="D126" s="28">
        <v>0</v>
      </c>
      <c r="E126" s="29">
        <f t="shared" ref="E126" si="16">C126-D126</f>
        <v>0</v>
      </c>
      <c r="F126" s="27">
        <v>0</v>
      </c>
      <c r="G126" s="28">
        <v>0</v>
      </c>
      <c r="H126" s="29">
        <f t="shared" ref="H126" si="17">F126-G126</f>
        <v>0</v>
      </c>
      <c r="I126" s="27">
        <v>0</v>
      </c>
      <c r="J126" s="28">
        <v>0</v>
      </c>
      <c r="K126" s="29">
        <f t="shared" ref="K126" si="18">I126-J126</f>
        <v>0</v>
      </c>
      <c r="L126" s="27">
        <v>0</v>
      </c>
      <c r="M126" s="28">
        <v>0</v>
      </c>
      <c r="N126" s="29">
        <f t="shared" ref="N126" si="19">L126-M126</f>
        <v>0</v>
      </c>
    </row>
    <row r="127" spans="2:14" s="3" customFormat="1" ht="22" customHeight="1" x14ac:dyDescent="0.2">
      <c r="B127" s="21" t="s">
        <v>123</v>
      </c>
      <c r="C127" s="27">
        <v>0</v>
      </c>
      <c r="D127" s="28">
        <v>0</v>
      </c>
      <c r="E127" s="29">
        <f t="shared" ref="E127:E132" si="20">C127-D127</f>
        <v>0</v>
      </c>
      <c r="F127" s="27">
        <v>0</v>
      </c>
      <c r="G127" s="28">
        <v>0</v>
      </c>
      <c r="H127" s="29">
        <f t="shared" ref="H127:H132" si="21">F127-G127</f>
        <v>0</v>
      </c>
      <c r="I127" s="27">
        <v>0</v>
      </c>
      <c r="J127" s="28">
        <v>0</v>
      </c>
      <c r="K127" s="29">
        <f t="shared" ref="K127:K132" si="22">I127-J127</f>
        <v>0</v>
      </c>
      <c r="L127" s="27">
        <v>0</v>
      </c>
      <c r="M127" s="28">
        <v>0</v>
      </c>
      <c r="N127" s="29">
        <f t="shared" ref="N127:N132" si="23">L127-M127</f>
        <v>0</v>
      </c>
    </row>
    <row r="128" spans="2:14" s="3" customFormat="1" ht="22" customHeight="1" x14ac:dyDescent="0.2">
      <c r="B128" s="21" t="s">
        <v>102</v>
      </c>
      <c r="C128" s="27">
        <v>0</v>
      </c>
      <c r="D128" s="28">
        <v>0</v>
      </c>
      <c r="E128" s="29">
        <f t="shared" si="20"/>
        <v>0</v>
      </c>
      <c r="F128" s="27">
        <v>0</v>
      </c>
      <c r="G128" s="28">
        <v>0</v>
      </c>
      <c r="H128" s="29">
        <f t="shared" si="21"/>
        <v>0</v>
      </c>
      <c r="I128" s="27">
        <v>0</v>
      </c>
      <c r="J128" s="28">
        <v>0</v>
      </c>
      <c r="K128" s="29">
        <f t="shared" si="22"/>
        <v>0</v>
      </c>
      <c r="L128" s="27">
        <v>0</v>
      </c>
      <c r="M128" s="28">
        <v>0</v>
      </c>
      <c r="N128" s="29">
        <f t="shared" si="23"/>
        <v>0</v>
      </c>
    </row>
    <row r="129" spans="2:14" s="3" customFormat="1" ht="22" customHeight="1" x14ac:dyDescent="0.2">
      <c r="B129" s="23" t="s">
        <v>103</v>
      </c>
      <c r="C129" s="27">
        <v>0</v>
      </c>
      <c r="D129" s="28">
        <v>0</v>
      </c>
      <c r="E129" s="29">
        <f t="shared" si="20"/>
        <v>0</v>
      </c>
      <c r="F129" s="27">
        <v>0</v>
      </c>
      <c r="G129" s="28">
        <v>0</v>
      </c>
      <c r="H129" s="29">
        <f t="shared" si="21"/>
        <v>0</v>
      </c>
      <c r="I129" s="27">
        <v>0</v>
      </c>
      <c r="J129" s="28">
        <v>0</v>
      </c>
      <c r="K129" s="29">
        <f t="shared" si="22"/>
        <v>0</v>
      </c>
      <c r="L129" s="27">
        <v>0</v>
      </c>
      <c r="M129" s="28">
        <v>0</v>
      </c>
      <c r="N129" s="29">
        <f t="shared" si="23"/>
        <v>0</v>
      </c>
    </row>
    <row r="130" spans="2:14" s="3" customFormat="1" ht="22" customHeight="1" x14ac:dyDescent="0.2">
      <c r="B130" s="23" t="s">
        <v>104</v>
      </c>
      <c r="C130" s="27">
        <v>0</v>
      </c>
      <c r="D130" s="28">
        <v>0</v>
      </c>
      <c r="E130" s="29">
        <f t="shared" si="20"/>
        <v>0</v>
      </c>
      <c r="F130" s="27">
        <v>0</v>
      </c>
      <c r="G130" s="28">
        <v>0</v>
      </c>
      <c r="H130" s="29">
        <f t="shared" si="21"/>
        <v>0</v>
      </c>
      <c r="I130" s="27">
        <v>0</v>
      </c>
      <c r="J130" s="28">
        <v>0</v>
      </c>
      <c r="K130" s="29">
        <f t="shared" si="22"/>
        <v>0</v>
      </c>
      <c r="L130" s="27">
        <v>0</v>
      </c>
      <c r="M130" s="28">
        <v>0</v>
      </c>
      <c r="N130" s="29">
        <f t="shared" si="23"/>
        <v>0</v>
      </c>
    </row>
    <row r="131" spans="2:14" s="3" customFormat="1" ht="22" customHeight="1" x14ac:dyDescent="0.2">
      <c r="B131" s="21" t="s">
        <v>105</v>
      </c>
      <c r="C131" s="27">
        <v>0</v>
      </c>
      <c r="D131" s="28">
        <v>0</v>
      </c>
      <c r="E131" s="29">
        <f t="shared" si="20"/>
        <v>0</v>
      </c>
      <c r="F131" s="27">
        <v>0</v>
      </c>
      <c r="G131" s="28">
        <v>0</v>
      </c>
      <c r="H131" s="29">
        <f t="shared" si="21"/>
        <v>0</v>
      </c>
      <c r="I131" s="27">
        <v>0</v>
      </c>
      <c r="J131" s="28">
        <v>0</v>
      </c>
      <c r="K131" s="29">
        <f t="shared" si="22"/>
        <v>0</v>
      </c>
      <c r="L131" s="27">
        <v>0</v>
      </c>
      <c r="M131" s="28">
        <v>0</v>
      </c>
      <c r="N131" s="29">
        <f t="shared" si="23"/>
        <v>0</v>
      </c>
    </row>
    <row r="132" spans="2:14" s="3" customFormat="1" ht="22" customHeight="1" x14ac:dyDescent="0.2">
      <c r="B132" s="21" t="s">
        <v>106</v>
      </c>
      <c r="C132" s="27">
        <v>0</v>
      </c>
      <c r="D132" s="28">
        <v>0</v>
      </c>
      <c r="E132" s="29">
        <f t="shared" si="20"/>
        <v>0</v>
      </c>
      <c r="F132" s="27">
        <v>0</v>
      </c>
      <c r="G132" s="28">
        <v>0</v>
      </c>
      <c r="H132" s="29">
        <f t="shared" si="21"/>
        <v>0</v>
      </c>
      <c r="I132" s="27">
        <v>0</v>
      </c>
      <c r="J132" s="28">
        <v>0</v>
      </c>
      <c r="K132" s="29">
        <f t="shared" si="22"/>
        <v>0</v>
      </c>
      <c r="L132" s="27">
        <v>0</v>
      </c>
      <c r="M132" s="28">
        <v>0</v>
      </c>
      <c r="N132" s="29">
        <f t="shared" si="23"/>
        <v>0</v>
      </c>
    </row>
    <row r="133" spans="2:14" s="24" customFormat="1" ht="22" customHeight="1" x14ac:dyDescent="0.2">
      <c r="B133" s="25" t="s">
        <v>107</v>
      </c>
      <c r="C133" s="30"/>
      <c r="D133" s="30"/>
      <c r="E133" s="30"/>
      <c r="F133" s="30"/>
      <c r="G133" s="30"/>
      <c r="H133" s="30"/>
      <c r="I133" s="30"/>
      <c r="J133" s="30"/>
      <c r="K133" s="30"/>
      <c r="L133" s="30"/>
      <c r="M133" s="30"/>
      <c r="N133" s="30"/>
    </row>
    <row r="134" spans="2:14" s="3" customFormat="1" ht="22" customHeight="1" x14ac:dyDescent="0.2">
      <c r="B134" s="23" t="s">
        <v>108</v>
      </c>
      <c r="C134" s="27">
        <v>0</v>
      </c>
      <c r="D134" s="28">
        <v>0</v>
      </c>
      <c r="E134" s="29">
        <f t="shared" ref="E134" si="24">C134-D134</f>
        <v>0</v>
      </c>
      <c r="F134" s="27">
        <v>0</v>
      </c>
      <c r="G134" s="28">
        <v>0</v>
      </c>
      <c r="H134" s="29">
        <f t="shared" ref="H134" si="25">F134-G134</f>
        <v>0</v>
      </c>
      <c r="I134" s="27">
        <v>0</v>
      </c>
      <c r="J134" s="28">
        <v>0</v>
      </c>
      <c r="K134" s="29">
        <f t="shared" ref="K134" si="26">I134-J134</f>
        <v>0</v>
      </c>
      <c r="L134" s="27">
        <v>0</v>
      </c>
      <c r="M134" s="28">
        <v>0</v>
      </c>
      <c r="N134" s="29">
        <f t="shared" ref="N134" si="27">L134-M134</f>
        <v>0</v>
      </c>
    </row>
    <row r="135" spans="2:14" s="3" customFormat="1" ht="22" customHeight="1" x14ac:dyDescent="0.2">
      <c r="B135" s="21" t="s">
        <v>109</v>
      </c>
      <c r="C135" s="27">
        <v>0</v>
      </c>
      <c r="D135" s="28">
        <v>0</v>
      </c>
      <c r="E135" s="29">
        <f t="shared" ref="E135:E144" si="28">C135-D135</f>
        <v>0</v>
      </c>
      <c r="F135" s="27">
        <v>0</v>
      </c>
      <c r="G135" s="28">
        <v>0</v>
      </c>
      <c r="H135" s="29">
        <f t="shared" ref="H135:H144" si="29">F135-G135</f>
        <v>0</v>
      </c>
      <c r="I135" s="27">
        <v>0</v>
      </c>
      <c r="J135" s="28">
        <v>0</v>
      </c>
      <c r="K135" s="29">
        <f t="shared" ref="K135:K144" si="30">I135-J135</f>
        <v>0</v>
      </c>
      <c r="L135" s="27">
        <v>0</v>
      </c>
      <c r="M135" s="28">
        <v>0</v>
      </c>
      <c r="N135" s="29">
        <f t="shared" ref="N135:N144" si="31">L135-M135</f>
        <v>0</v>
      </c>
    </row>
    <row r="136" spans="2:14" s="3" customFormat="1" ht="22" customHeight="1" x14ac:dyDescent="0.2">
      <c r="B136" s="21" t="s">
        <v>110</v>
      </c>
      <c r="C136" s="27">
        <v>0</v>
      </c>
      <c r="D136" s="28">
        <v>0</v>
      </c>
      <c r="E136" s="29">
        <f t="shared" si="28"/>
        <v>0</v>
      </c>
      <c r="F136" s="27">
        <v>0</v>
      </c>
      <c r="G136" s="28">
        <v>0</v>
      </c>
      <c r="H136" s="29">
        <f t="shared" si="29"/>
        <v>0</v>
      </c>
      <c r="I136" s="27">
        <v>0</v>
      </c>
      <c r="J136" s="28">
        <v>0</v>
      </c>
      <c r="K136" s="29">
        <f t="shared" si="30"/>
        <v>0</v>
      </c>
      <c r="L136" s="27">
        <v>0</v>
      </c>
      <c r="M136" s="28">
        <v>0</v>
      </c>
      <c r="N136" s="29">
        <f t="shared" si="31"/>
        <v>0</v>
      </c>
    </row>
    <row r="137" spans="2:14" s="3" customFormat="1" ht="22" customHeight="1" x14ac:dyDescent="0.2">
      <c r="B137" s="21" t="s">
        <v>124</v>
      </c>
      <c r="C137" s="27">
        <v>0</v>
      </c>
      <c r="D137" s="28">
        <v>0</v>
      </c>
      <c r="E137" s="29">
        <f t="shared" si="28"/>
        <v>0</v>
      </c>
      <c r="F137" s="27">
        <v>0</v>
      </c>
      <c r="G137" s="28">
        <v>0</v>
      </c>
      <c r="H137" s="29">
        <f t="shared" si="29"/>
        <v>0</v>
      </c>
      <c r="I137" s="27">
        <v>0</v>
      </c>
      <c r="J137" s="28">
        <v>0</v>
      </c>
      <c r="K137" s="29">
        <f t="shared" si="30"/>
        <v>0</v>
      </c>
      <c r="L137" s="27">
        <v>0</v>
      </c>
      <c r="M137" s="28">
        <v>0</v>
      </c>
      <c r="N137" s="29">
        <f t="shared" si="31"/>
        <v>0</v>
      </c>
    </row>
    <row r="138" spans="2:14" s="3" customFormat="1" ht="22" customHeight="1" x14ac:dyDescent="0.2">
      <c r="B138" s="21" t="s">
        <v>111</v>
      </c>
      <c r="C138" s="27">
        <v>0</v>
      </c>
      <c r="D138" s="28">
        <v>0</v>
      </c>
      <c r="E138" s="29">
        <f t="shared" si="28"/>
        <v>0</v>
      </c>
      <c r="F138" s="27">
        <v>0</v>
      </c>
      <c r="G138" s="28">
        <v>0</v>
      </c>
      <c r="H138" s="29">
        <f t="shared" si="29"/>
        <v>0</v>
      </c>
      <c r="I138" s="27">
        <v>0</v>
      </c>
      <c r="J138" s="28">
        <v>0</v>
      </c>
      <c r="K138" s="29">
        <f t="shared" si="30"/>
        <v>0</v>
      </c>
      <c r="L138" s="27">
        <v>0</v>
      </c>
      <c r="M138" s="28">
        <v>0</v>
      </c>
      <c r="N138" s="29">
        <f t="shared" si="31"/>
        <v>0</v>
      </c>
    </row>
    <row r="139" spans="2:14" s="3" customFormat="1" ht="22" customHeight="1" x14ac:dyDescent="0.2">
      <c r="B139" s="21" t="s">
        <v>112</v>
      </c>
      <c r="C139" s="27">
        <v>0</v>
      </c>
      <c r="D139" s="28">
        <v>0</v>
      </c>
      <c r="E139" s="29">
        <f t="shared" si="28"/>
        <v>0</v>
      </c>
      <c r="F139" s="27">
        <v>0</v>
      </c>
      <c r="G139" s="28">
        <v>0</v>
      </c>
      <c r="H139" s="29">
        <f t="shared" si="29"/>
        <v>0</v>
      </c>
      <c r="I139" s="27">
        <v>0</v>
      </c>
      <c r="J139" s="28">
        <v>0</v>
      </c>
      <c r="K139" s="29">
        <f t="shared" si="30"/>
        <v>0</v>
      </c>
      <c r="L139" s="27">
        <v>0</v>
      </c>
      <c r="M139" s="28">
        <v>0</v>
      </c>
      <c r="N139" s="29">
        <f t="shared" si="31"/>
        <v>0</v>
      </c>
    </row>
    <row r="140" spans="2:14" s="3" customFormat="1" ht="22" customHeight="1" x14ac:dyDescent="0.2">
      <c r="B140" s="23" t="s">
        <v>117</v>
      </c>
      <c r="C140" s="27">
        <v>0</v>
      </c>
      <c r="D140" s="28">
        <v>0</v>
      </c>
      <c r="E140" s="29">
        <f t="shared" si="28"/>
        <v>0</v>
      </c>
      <c r="F140" s="27">
        <v>0</v>
      </c>
      <c r="G140" s="28">
        <v>0</v>
      </c>
      <c r="H140" s="29">
        <f t="shared" si="29"/>
        <v>0</v>
      </c>
      <c r="I140" s="27">
        <v>0</v>
      </c>
      <c r="J140" s="28">
        <v>0</v>
      </c>
      <c r="K140" s="29">
        <f t="shared" si="30"/>
        <v>0</v>
      </c>
      <c r="L140" s="27">
        <v>0</v>
      </c>
      <c r="M140" s="28">
        <v>0</v>
      </c>
      <c r="N140" s="29">
        <f t="shared" si="31"/>
        <v>0</v>
      </c>
    </row>
    <row r="141" spans="2:14" s="3" customFormat="1" ht="22" customHeight="1" x14ac:dyDescent="0.2">
      <c r="B141" s="21" t="s">
        <v>114</v>
      </c>
      <c r="C141" s="27">
        <v>0</v>
      </c>
      <c r="D141" s="28">
        <v>0</v>
      </c>
      <c r="E141" s="29">
        <f t="shared" si="28"/>
        <v>0</v>
      </c>
      <c r="F141" s="27">
        <v>0</v>
      </c>
      <c r="G141" s="28">
        <v>0</v>
      </c>
      <c r="H141" s="29">
        <f t="shared" si="29"/>
        <v>0</v>
      </c>
      <c r="I141" s="27">
        <v>0</v>
      </c>
      <c r="J141" s="28">
        <v>0</v>
      </c>
      <c r="K141" s="29">
        <f t="shared" si="30"/>
        <v>0</v>
      </c>
      <c r="L141" s="27">
        <v>0</v>
      </c>
      <c r="M141" s="28">
        <v>0</v>
      </c>
      <c r="N141" s="29">
        <f t="shared" si="31"/>
        <v>0</v>
      </c>
    </row>
    <row r="142" spans="2:14" s="3" customFormat="1" ht="22" customHeight="1" x14ac:dyDescent="0.2">
      <c r="B142" s="21" t="s">
        <v>113</v>
      </c>
      <c r="C142" s="27">
        <v>0</v>
      </c>
      <c r="D142" s="28">
        <v>0</v>
      </c>
      <c r="E142" s="29">
        <f t="shared" si="28"/>
        <v>0</v>
      </c>
      <c r="F142" s="27">
        <v>0</v>
      </c>
      <c r="G142" s="28">
        <v>0</v>
      </c>
      <c r="H142" s="29">
        <f t="shared" si="29"/>
        <v>0</v>
      </c>
      <c r="I142" s="27">
        <v>0</v>
      </c>
      <c r="J142" s="28">
        <v>0</v>
      </c>
      <c r="K142" s="29">
        <f t="shared" si="30"/>
        <v>0</v>
      </c>
      <c r="L142" s="27">
        <v>0</v>
      </c>
      <c r="M142" s="28">
        <v>0</v>
      </c>
      <c r="N142" s="29">
        <f t="shared" si="31"/>
        <v>0</v>
      </c>
    </row>
    <row r="143" spans="2:14" s="3" customFormat="1" ht="22" customHeight="1" x14ac:dyDescent="0.2">
      <c r="B143" s="21" t="s">
        <v>115</v>
      </c>
      <c r="C143" s="27">
        <v>0</v>
      </c>
      <c r="D143" s="28">
        <v>0</v>
      </c>
      <c r="E143" s="29">
        <f t="shared" si="28"/>
        <v>0</v>
      </c>
      <c r="F143" s="27">
        <v>0</v>
      </c>
      <c r="G143" s="28">
        <v>0</v>
      </c>
      <c r="H143" s="29">
        <f t="shared" si="29"/>
        <v>0</v>
      </c>
      <c r="I143" s="27">
        <v>0</v>
      </c>
      <c r="J143" s="28">
        <v>0</v>
      </c>
      <c r="K143" s="29">
        <f t="shared" si="30"/>
        <v>0</v>
      </c>
      <c r="L143" s="27">
        <v>0</v>
      </c>
      <c r="M143" s="28">
        <v>0</v>
      </c>
      <c r="N143" s="29">
        <f t="shared" si="31"/>
        <v>0</v>
      </c>
    </row>
    <row r="144" spans="2:14" s="3" customFormat="1" ht="22" customHeight="1" x14ac:dyDescent="0.2">
      <c r="B144" s="21" t="s">
        <v>116</v>
      </c>
      <c r="C144" s="27">
        <v>0</v>
      </c>
      <c r="D144" s="28">
        <v>0</v>
      </c>
      <c r="E144" s="29">
        <f t="shared" si="28"/>
        <v>0</v>
      </c>
      <c r="F144" s="27">
        <v>0</v>
      </c>
      <c r="G144" s="28">
        <v>0</v>
      </c>
      <c r="H144" s="29">
        <f t="shared" si="29"/>
        <v>0</v>
      </c>
      <c r="I144" s="27">
        <v>0</v>
      </c>
      <c r="J144" s="28">
        <v>0</v>
      </c>
      <c r="K144" s="29">
        <f t="shared" si="30"/>
        <v>0</v>
      </c>
      <c r="L144" s="27">
        <v>0</v>
      </c>
      <c r="M144" s="28">
        <v>0</v>
      </c>
      <c r="N144" s="29">
        <f t="shared" si="31"/>
        <v>0</v>
      </c>
    </row>
    <row r="145" spans="2:14" s="9" customFormat="1" ht="32" customHeight="1" x14ac:dyDescent="0.2">
      <c r="B145" s="37" t="s">
        <v>118</v>
      </c>
      <c r="C145" s="32">
        <f t="shared" ref="C145:N145" si="32">SUM(C8:C144)</f>
        <v>0</v>
      </c>
      <c r="D145" s="33">
        <f t="shared" si="32"/>
        <v>0</v>
      </c>
      <c r="E145" s="34">
        <f t="shared" si="32"/>
        <v>0</v>
      </c>
      <c r="F145" s="35">
        <f t="shared" si="32"/>
        <v>0</v>
      </c>
      <c r="G145" s="35">
        <f t="shared" si="32"/>
        <v>0</v>
      </c>
      <c r="H145" s="36">
        <f t="shared" si="32"/>
        <v>0</v>
      </c>
      <c r="I145" s="32">
        <f t="shared" si="32"/>
        <v>0</v>
      </c>
      <c r="J145" s="33">
        <f t="shared" si="32"/>
        <v>0</v>
      </c>
      <c r="K145" s="34">
        <f t="shared" si="32"/>
        <v>0</v>
      </c>
      <c r="L145" s="35">
        <f t="shared" si="32"/>
        <v>0</v>
      </c>
      <c r="M145" s="35">
        <f t="shared" si="32"/>
        <v>0</v>
      </c>
      <c r="N145" s="36">
        <f t="shared" si="32"/>
        <v>0</v>
      </c>
    </row>
  </sheetData>
  <mergeCells count="21">
    <mergeCell ref="M1:N1"/>
    <mergeCell ref="B6:B7"/>
    <mergeCell ref="C6:C7"/>
    <mergeCell ref="D6:D7"/>
    <mergeCell ref="E6:E7"/>
    <mergeCell ref="C2:E2"/>
    <mergeCell ref="C3:E3"/>
    <mergeCell ref="C5:E5"/>
    <mergeCell ref="F5:H5"/>
    <mergeCell ref="F6:F7"/>
    <mergeCell ref="L5:N5"/>
    <mergeCell ref="L6:L7"/>
    <mergeCell ref="M6:M7"/>
    <mergeCell ref="N6:N7"/>
    <mergeCell ref="B4:B5"/>
    <mergeCell ref="G6:G7"/>
    <mergeCell ref="H6:H7"/>
    <mergeCell ref="I5:K5"/>
    <mergeCell ref="I6:I7"/>
    <mergeCell ref="J6:J7"/>
    <mergeCell ref="K6:K7"/>
  </mergeCells>
  <pageMargins left="0.7" right="0.7" top="0.75" bottom="0.75" header="0.3" footer="0.3"/>
  <pageSetup paperSize="17"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2219D-EF3A-4481-A340-7D0A105C9925}">
  <sheetPr>
    <tabColor theme="1" tint="0.34998626667073579"/>
  </sheetPr>
  <dimension ref="B1:B2"/>
  <sheetViews>
    <sheetView showGridLines="0" workbookViewId="0">
      <selection activeCell="B83" sqref="B83"/>
    </sheetView>
  </sheetViews>
  <sheetFormatPr baseColWidth="10" defaultColWidth="10.83203125" defaultRowHeight="15" x14ac:dyDescent="0.2"/>
  <cols>
    <col min="1" max="1" width="3.33203125" style="18" customWidth="1"/>
    <col min="2" max="2" width="88.33203125" style="18" customWidth="1"/>
    <col min="3" max="16384" width="10.83203125" style="18"/>
  </cols>
  <sheetData>
    <row r="1" spans="2:2" ht="20" customHeight="1" x14ac:dyDescent="0.2"/>
    <row r="2" spans="2:2" ht="105" customHeight="1" x14ac:dyDescent="0.2">
      <c r="B2" s="19" t="s">
        <v>47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Quarterly Ad Budget</vt:lpstr>
      <vt:lpstr> Quarterly Ad Budget</vt:lpstr>
      <vt:lpstr>- Disclaimer -</vt:lpstr>
      <vt:lpstr>' Quarterly Ad Budget'!Print_Area</vt:lpstr>
      <vt:lpstr>'EXAMPLE Quarterly Ad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Megan Herchold</cp:lastModifiedBy>
  <cp:lastPrinted>2024-11-22T18:48:58Z</cp:lastPrinted>
  <dcterms:created xsi:type="dcterms:W3CDTF">2016-05-31T16:01:17Z</dcterms:created>
  <dcterms:modified xsi:type="dcterms:W3CDTF">2024-11-27T16:34:06Z</dcterms:modified>
</cp:coreProperties>
</file>