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Free Excel Inventory Templates\8 Excel - Free Excel Inventory Templates - IT-CTA\"/>
    </mc:Choice>
  </mc:AlternateContent>
  <bookViews>
    <workbookView xWindow="0" yWindow="0" windowWidth="23040" windowHeight="9024" tabRatio="500"/>
  </bookViews>
  <sheets>
    <sheet name="Inventario - Articoli" sheetId="1" r:id="rId1"/>
    <sheet name="Inventario - Elenco fornitori" sheetId="5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H3" i="1"/>
</calcChain>
</file>

<file path=xl/sharedStrings.xml><?xml version="1.0" encoding="utf-8"?>
<sst xmlns="http://schemas.openxmlformats.org/spreadsheetml/2006/main" count="145" uniqueCount="100">
  <si>
    <t>A123</t>
  </si>
  <si>
    <t>B123</t>
  </si>
  <si>
    <t>C123</t>
  </si>
  <si>
    <t>D123</t>
  </si>
  <si>
    <t>E123</t>
  </si>
  <si>
    <t>F123</t>
  </si>
  <si>
    <t>G123</t>
  </si>
  <si>
    <t>H123</t>
  </si>
  <si>
    <t>FAX</t>
  </si>
  <si>
    <t>Computer</t>
  </si>
  <si>
    <t>Router</t>
  </si>
  <si>
    <t>Reception</t>
  </si>
  <si>
    <t>Commodore</t>
  </si>
  <si>
    <t>MacBook Air</t>
  </si>
  <si>
    <t>Roulette</t>
  </si>
  <si>
    <t>Cisco</t>
  </si>
  <si>
    <t>HP</t>
  </si>
  <si>
    <t>Samsung 65"</t>
  </si>
  <si>
    <t>VX123456</t>
  </si>
  <si>
    <t xml:space="preserve"> ID ARTICOLO</t>
  </si>
  <si>
    <t>NOME ARTICOLO</t>
  </si>
  <si>
    <t>DESCRIZIONE</t>
  </si>
  <si>
    <t>TIPOLOGIA</t>
  </si>
  <si>
    <t>REPARTO</t>
  </si>
  <si>
    <t>AREA</t>
  </si>
  <si>
    <t>DATA ULTIMO ORDINE</t>
  </si>
  <si>
    <t>FORNITORE</t>
  </si>
  <si>
    <t>PREZZO DI ACQUISTO</t>
  </si>
  <si>
    <t>SCADENZA GARANZIA</t>
  </si>
  <si>
    <t>QUANTITÀ</t>
  </si>
  <si>
    <t>VALORE ARTICOLO</t>
  </si>
  <si>
    <t>VALORE TOTALE</t>
  </si>
  <si>
    <t>MODELLO</t>
  </si>
  <si>
    <t>ID FORNITORE</t>
  </si>
  <si>
    <t>NOTE</t>
  </si>
  <si>
    <t>FOTO/LINK</t>
  </si>
  <si>
    <t>ARTICOLO</t>
  </si>
  <si>
    <t>UBICAZIONE</t>
  </si>
  <si>
    <t>ACQUISTO</t>
  </si>
  <si>
    <t>QUANTITÀ/VALORE</t>
  </si>
  <si>
    <t>DATI ARTICOLO</t>
  </si>
  <si>
    <t>INVENTARIO - ARTICOLI</t>
  </si>
  <si>
    <t>VALORE TOTALE INVENTARIO</t>
  </si>
  <si>
    <t>Descrizione articolo A</t>
  </si>
  <si>
    <t>Descrizione articolo B</t>
  </si>
  <si>
    <t>Descrizione articolo C</t>
  </si>
  <si>
    <t>Descrizione articolo D</t>
  </si>
  <si>
    <t>Descrizione articolo E</t>
  </si>
  <si>
    <t>Descrizione articolo F</t>
  </si>
  <si>
    <t>Descrizione articolo G</t>
  </si>
  <si>
    <t>Descrizione articolo H</t>
  </si>
  <si>
    <t>Sedia</t>
  </si>
  <si>
    <t>Tavolo</t>
  </si>
  <si>
    <t>Stampante</t>
  </si>
  <si>
    <t>TV</t>
  </si>
  <si>
    <t>Scanner</t>
  </si>
  <si>
    <t>Ufficio</t>
  </si>
  <si>
    <t>Ufficio 1</t>
  </si>
  <si>
    <t>Conferenza</t>
  </si>
  <si>
    <t>Magazzino forniture</t>
  </si>
  <si>
    <t>Produit</t>
  </si>
  <si>
    <t>Buone</t>
  </si>
  <si>
    <t>Ottime</t>
  </si>
  <si>
    <t>Accettabili</t>
  </si>
  <si>
    <t>CONDIZIONI</t>
  </si>
  <si>
    <t>Tavo-XP8</t>
  </si>
  <si>
    <t>www.produit.com/prodotto</t>
  </si>
  <si>
    <t>LINK</t>
  </si>
  <si>
    <t>COSTO</t>
  </si>
  <si>
    <t>INDIRIZZO E-MAIL</t>
  </si>
  <si>
    <t>TELEFONO</t>
  </si>
  <si>
    <t>NOME FORNITORE</t>
  </si>
  <si>
    <t>GIORNI ALLA CONSEGNA</t>
  </si>
  <si>
    <t>CONTATTO</t>
  </si>
  <si>
    <t>INDIRIZZO</t>
  </si>
  <si>
    <t>CITTÀ</t>
  </si>
  <si>
    <t>PROVINCIA</t>
  </si>
  <si>
    <t>CAP</t>
  </si>
  <si>
    <t>PAESE</t>
  </si>
  <si>
    <t>ARTICOLO A</t>
  </si>
  <si>
    <t>www.produit.com/articoloA</t>
  </si>
  <si>
    <t>Tito Maruzzi</t>
  </si>
  <si>
    <t>tito.maru@produit.com</t>
  </si>
  <si>
    <t>349-456-7890</t>
  </si>
  <si>
    <t>02-456-7891</t>
  </si>
  <si>
    <t>Via dei giglio 123</t>
  </si>
  <si>
    <t>Roma</t>
  </si>
  <si>
    <t>RO</t>
  </si>
  <si>
    <t>00118</t>
  </si>
  <si>
    <t>Italia</t>
  </si>
  <si>
    <t>INVENTARIO - ELENCO FORNITORI</t>
  </si>
  <si>
    <t>Scrivania</t>
  </si>
  <si>
    <t>ARTICOLO B</t>
  </si>
  <si>
    <t>ARTICOLO C</t>
  </si>
  <si>
    <t>ARTICOLO D</t>
  </si>
  <si>
    <t>ARTICOLO E</t>
  </si>
  <si>
    <t>ARTICOLO F</t>
  </si>
  <si>
    <t>ARTICOLO G</t>
  </si>
  <si>
    <t>ARTICOLO H</t>
  </si>
  <si>
    <t>*Totale del campo VALORE TOTALE sottostante.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</si>
</sst>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  <numFmt numFmtId="167" formatCode="_-[$€-410]\ * #,##0.00_-;\-[$€-410]\ * #,##0.00_-;_-[$€-410]\ * &quot;-&quot;??_-;_-@_-"/>
    <numFmt numFmtId="168" formatCode="_-[$€-410]\ * #,##0_-;\-[$€-410]\ * #,##0_-;_-[$€-410]\ 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b/>
      <sz val="11"/>
      <color theme="8"/>
      <name val="Arial"/>
    </font>
    <font>
      <i/>
      <sz val="9"/>
      <color theme="8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  <border>
      <left/>
      <right style="thin">
        <color theme="8" tint="0.59999389629810485"/>
      </right>
      <top/>
      <bottom/>
      <diagonal/>
    </border>
    <border>
      <left/>
      <right/>
      <top/>
      <bottom style="thin">
        <color theme="8" tint="0.59999389629810485"/>
      </bottom>
      <diagonal/>
    </border>
  </borders>
  <cellStyleXfs count="3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" fontId="4" fillId="0" borderId="1" xfId="0" applyNumberFormat="1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6" fontId="6" fillId="0" borderId="0" xfId="0" applyNumberFormat="1" applyFont="1" applyBorder="1" applyAlignme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/>
    <xf numFmtId="49" fontId="4" fillId="3" borderId="1" xfId="0" applyNumberFormat="1" applyFont="1" applyFill="1" applyBorder="1" applyAlignment="1"/>
    <xf numFmtId="0" fontId="2" fillId="0" borderId="0" xfId="0" applyFont="1" applyAlignment="1"/>
    <xf numFmtId="0" fontId="5" fillId="0" borderId="0" xfId="0" applyFont="1" applyBorder="1" applyAlignment="1">
      <alignment vertical="center" wrapText="1"/>
    </xf>
    <xf numFmtId="166" fontId="6" fillId="0" borderId="0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164" fontId="4" fillId="0" borderId="1" xfId="1" applyFont="1" applyBorder="1" applyAlignment="1">
      <alignment wrapText="1"/>
    </xf>
    <xf numFmtId="164" fontId="4" fillId="3" borderId="1" xfId="1" applyFont="1" applyFill="1" applyBorder="1" applyAlignment="1">
      <alignment wrapTex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/>
    <xf numFmtId="49" fontId="3" fillId="4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/>
    <xf numFmtId="49" fontId="6" fillId="0" borderId="0" xfId="0" applyNumberFormat="1" applyFont="1" applyBorder="1" applyAlignment="1"/>
    <xf numFmtId="49" fontId="2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49" fontId="8" fillId="0" borderId="1" xfId="2" applyNumberFormat="1" applyBorder="1" applyAlignment="1">
      <alignment horizontal="left"/>
    </xf>
    <xf numFmtId="49" fontId="8" fillId="0" borderId="1" xfId="2" applyNumberFormat="1" applyBorder="1" applyAlignment="1"/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left" wrapText="1"/>
    </xf>
    <xf numFmtId="166" fontId="6" fillId="0" borderId="0" xfId="0" applyNumberFormat="1" applyFont="1" applyBorder="1" applyAlignment="1">
      <alignment horizontal="right" indent="1"/>
    </xf>
    <xf numFmtId="0" fontId="2" fillId="0" borderId="0" xfId="0" applyNumberFormat="1" applyFont="1"/>
    <xf numFmtId="0" fontId="7" fillId="0" borderId="0" xfId="0" applyNumberFormat="1" applyFont="1" applyBorder="1" applyAlignment="1">
      <alignment horizontal="left"/>
    </xf>
    <xf numFmtId="0" fontId="0" fillId="0" borderId="0" xfId="0" applyNumberFormat="1"/>
    <xf numFmtId="0" fontId="3" fillId="4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1" xfId="0" applyNumberFormat="1" applyFont="1" applyBorder="1" applyAlignment="1">
      <alignment horizontal="left" wrapText="1"/>
    </xf>
    <xf numFmtId="0" fontId="4" fillId="3" borderId="1" xfId="0" applyNumberFormat="1" applyFont="1" applyFill="1" applyBorder="1" applyAlignment="1">
      <alignment horizontal="left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right" wrapText="1"/>
    </xf>
    <xf numFmtId="168" fontId="4" fillId="3" borderId="1" xfId="0" applyNumberFormat="1" applyFont="1" applyFill="1" applyBorder="1" applyAlignment="1">
      <alignment horizontal="right" wrapText="1"/>
    </xf>
    <xf numFmtId="168" fontId="6" fillId="0" borderId="2" xfId="1" applyNumberFormat="1" applyFont="1" applyBorder="1" applyAlignment="1">
      <alignment horizontal="right" indent="1"/>
    </xf>
    <xf numFmtId="167" fontId="4" fillId="0" borderId="1" xfId="1" applyNumberFormat="1" applyFont="1" applyBorder="1" applyAlignment="1">
      <alignment wrapText="1"/>
    </xf>
    <xf numFmtId="49" fontId="0" fillId="0" borderId="0" xfId="0" applyNumberFormat="1"/>
    <xf numFmtId="0" fontId="3" fillId="5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34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Hiperlink Visitado" xfId="8" builtinId="9" hidden="1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Hiperlink Visitado" xfId="15" builtinId="9" hidden="1"/>
    <cellStyle name="Hiperlink Visitado" xfId="16" builtinId="9" hidden="1"/>
    <cellStyle name="Hiperlink Visitado" xfId="17" builtinId="9" hidden="1"/>
    <cellStyle name="Hiperlink Visitado" xfId="18" builtinId="9" hidden="1"/>
    <cellStyle name="Hiperlink Visitado" xfId="19" builtinId="9" hidden="1"/>
    <cellStyle name="Hiperlink Visitado" xfId="20" builtinId="9" hidden="1"/>
    <cellStyle name="Hiperlink Visitado" xfId="21" builtinId="9" hidden="1"/>
    <cellStyle name="Hiperlink Visitado" xfId="22" builtinId="9" hidden="1"/>
    <cellStyle name="Hiperlink Visitado" xfId="23" builtinId="9" hidden="1"/>
    <cellStyle name="Hiperlink Visitado" xfId="24" builtinId="9" hidden="1"/>
    <cellStyle name="Hiperlink Visitado" xfId="25" builtinId="9" hidden="1"/>
    <cellStyle name="Hiperlink Visitado" xfId="26" builtinId="9" hidden="1"/>
    <cellStyle name="Hiperlink Visitado" xfId="27" builtinId="9" hidden="1"/>
    <cellStyle name="Hiperlink Visitado" xfId="28" builtinId="9" hidden="1"/>
    <cellStyle name="Hiperlink Visitado" xfId="29" builtinId="9" hidden="1"/>
    <cellStyle name="Hiperlink Visitado" xfId="30" builtinId="9" hidden="1"/>
    <cellStyle name="Hiperlink Visitado" xfId="31" builtinId="9" hidden="1"/>
    <cellStyle name="Hiperlink Visitado" xfId="32" builtinId="9" hidden="1"/>
    <cellStyle name="Hiperlink Visitado" xfId="33" builtinId="9" hidden="1"/>
    <cellStyle name="Moeda" xfId="1" builtinId="4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0" formatCode="@"/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-[$€-410]\ * #,##0_-;\-[$€-410]\ * #,##0_-;_-[$€-410]\ * &quot;-&quot;??_-;_-@_-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asset+tracking+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smartsheet.com/try-it?ss_lc=it_IT&amp;trp=37025&amp;lx=UBC-o2P0Btj38LkMfiAfPl2F3tjZfBYMXSEruozjq1E&amp;utm_language=IT&amp;utm_source=integrated+content&amp;utm_campaign=/free-excel-inventory-templates&amp;utm_medium=asset+tracking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2712720</xdr:colOff>
      <xdr:row>1</xdr:row>
      <xdr:rowOff>4242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05920" cy="1223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1082040</xdr:colOff>
      <xdr:row>0</xdr:row>
      <xdr:rowOff>1061340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75040" cy="10613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6:R40" totalsRowShown="0" headerRowDxfId="37" tableBorderDxfId="36">
  <autoFilter ref="A6:R40"/>
  <tableColumns count="18">
    <tableColumn id="1" name=" ID ARTICOLO" dataDxfId="35"/>
    <tableColumn id="12" name="NOME ARTICOLO" dataDxfId="34"/>
    <tableColumn id="15" name="DESCRIZIONE" dataDxfId="33"/>
    <tableColumn id="2" name="TIPOLOGIA" dataDxfId="32"/>
    <tableColumn id="3" name="REPARTO" dataDxfId="31"/>
    <tableColumn id="13" name="AREA" dataDxfId="30"/>
    <tableColumn id="4" name="DATA ULTIMO ORDINE" dataDxfId="29"/>
    <tableColumn id="6" name="FORNITORE" dataDxfId="28"/>
    <tableColumn id="5" name="PREZZO DI ACQUISTO" dataDxfId="27"/>
    <tableColumn id="16" name="SCADENZA GARANZIA" dataDxfId="26"/>
    <tableColumn id="7" name="CONDIZIONI" dataDxfId="25"/>
    <tableColumn id="8" name="QUANTITÀ" dataDxfId="24"/>
    <tableColumn id="17" name="VALORE ARTICOLO" dataDxfId="23"/>
    <tableColumn id="9" name="VALORE TOTALE" dataDxfId="22"/>
    <tableColumn id="10" name="MODELLO" dataDxfId="21"/>
    <tableColumn id="11" name="ID FORNITORE" dataDxfId="20"/>
    <tableColumn id="18" name="NOTE" dataDxfId="19"/>
    <tableColumn id="19" name="FOTO/LINK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135" displayName="Table135" ref="A5:O105" totalsRowShown="0" headerRowDxfId="17" headerRowBorderDxfId="16" tableBorderDxfId="15">
  <autoFilter ref="A5:O105"/>
  <tableColumns count="15">
    <tableColumn id="1" name="NOME FORNITORE" dataDxfId="14"/>
    <tableColumn id="2" name="NOME ARTICOLO" dataDxfId="13"/>
    <tableColumn id="14" name="LINK" dataDxfId="12"/>
    <tableColumn id="3" name="DESCRIZIONE" dataDxfId="11"/>
    <tableColumn id="13" name="COSTO" dataDxfId="10"/>
    <tableColumn id="4" name="GIORNI ALLA CONSEGNA" dataDxfId="9"/>
    <tableColumn id="15" name="CONTATTO" dataDxfId="8"/>
    <tableColumn id="6" name="INDIRIZZO E-MAIL" dataDxfId="7"/>
    <tableColumn id="16" name="TELEFONO" dataDxfId="6"/>
    <tableColumn id="8" name="FAX" dataDxfId="5"/>
    <tableColumn id="9" name="INDIRIZZO" dataDxfId="4"/>
    <tableColumn id="17" name="CITTÀ" dataDxfId="3"/>
    <tableColumn id="18" name="PROVINCIA" dataDxfId="2"/>
    <tableColumn id="19" name="CAP" dataDxfId="1"/>
    <tableColumn id="20" name="PAES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produit.com/articoloA" TargetMode="External"/><Relationship Id="rId1" Type="http://schemas.openxmlformats.org/officeDocument/2006/relationships/hyperlink" Target="mailto:tito.maru@produit.com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showGridLines="0" tabSelected="1" zoomScale="70" zoomScaleNormal="70" workbookViewId="0">
      <pane ySplit="6" topLeftCell="A7" activePane="bottomLeft" state="frozen"/>
      <selection pane="bottomLeft" activeCell="U16" sqref="U16"/>
    </sheetView>
  </sheetViews>
  <sheetFormatPr defaultColWidth="10.796875" defaultRowHeight="15.6" x14ac:dyDescent="0.3"/>
  <cols>
    <col min="1" max="1" width="12.5" style="1" customWidth="1"/>
    <col min="2" max="2" width="18.19921875" style="1" customWidth="1"/>
    <col min="3" max="3" width="29" style="1" customWidth="1"/>
    <col min="4" max="4" width="17.19921875" style="1" customWidth="1"/>
    <col min="5" max="5" width="19" style="1" customWidth="1"/>
    <col min="6" max="6" width="20.69921875" style="1" customWidth="1"/>
    <col min="7" max="7" width="16.19921875" style="1" customWidth="1"/>
    <col min="8" max="8" width="14.69921875" style="2" customWidth="1"/>
    <col min="9" max="9" width="16" style="1" customWidth="1"/>
    <col min="10" max="10" width="14" style="1" customWidth="1"/>
    <col min="11" max="11" width="16.19921875" style="58" bestFit="1" customWidth="1"/>
    <col min="12" max="12" width="12" style="2" customWidth="1"/>
    <col min="13" max="13" width="12.796875" style="1" customWidth="1"/>
    <col min="14" max="14" width="14.296875" style="1" customWidth="1"/>
    <col min="15" max="15" width="19.796875" style="2" customWidth="1"/>
    <col min="16" max="16" width="15.69921875" style="10" customWidth="1"/>
    <col min="17" max="17" width="17.19921875" style="10" customWidth="1"/>
    <col min="18" max="18" width="36" style="10" customWidth="1"/>
    <col min="19" max="16384" width="10.796875" style="1"/>
  </cols>
  <sheetData>
    <row r="1" spans="1:18" ht="96" customHeight="1" x14ac:dyDescent="0.5">
      <c r="A1" s="16"/>
      <c r="B1" s="16"/>
      <c r="C1" s="16"/>
      <c r="D1" s="16"/>
      <c r="E1" s="16"/>
      <c r="F1" s="16"/>
      <c r="G1" s="16"/>
      <c r="H1" s="7"/>
      <c r="I1" s="15"/>
      <c r="J1" s="16"/>
      <c r="K1" s="56"/>
      <c r="L1" s="7"/>
      <c r="M1" s="15"/>
      <c r="P1" s="2"/>
      <c r="Q1" s="2"/>
      <c r="R1" s="2"/>
    </row>
    <row r="2" spans="1:18" ht="22.05" customHeight="1" x14ac:dyDescent="0.25">
      <c r="A2" s="82" t="s">
        <v>41</v>
      </c>
      <c r="B2" s="82"/>
      <c r="C2" s="82"/>
      <c r="D2" s="16"/>
      <c r="E2" s="16"/>
      <c r="F2" s="16"/>
      <c r="G2" s="16"/>
      <c r="H2" s="77" t="s">
        <v>42</v>
      </c>
      <c r="I2" s="78"/>
      <c r="J2" s="78"/>
      <c r="K2" s="78"/>
      <c r="L2" s="79"/>
      <c r="M2" s="68"/>
      <c r="P2" s="2"/>
      <c r="Q2" s="2"/>
      <c r="R2" s="2"/>
    </row>
    <row r="3" spans="1:18" ht="22.05" customHeight="1" x14ac:dyDescent="0.25">
      <c r="A3" s="82"/>
      <c r="B3" s="82"/>
      <c r="C3" s="82"/>
      <c r="D3" s="16"/>
      <c r="E3" s="16"/>
      <c r="F3" s="16"/>
      <c r="G3" s="16"/>
      <c r="H3" s="73">
        <f>SUM(Table1[VALORE TOTALE])</f>
        <v>8239</v>
      </c>
      <c r="I3" s="80" t="s">
        <v>99</v>
      </c>
      <c r="J3" s="80"/>
      <c r="K3" s="80"/>
      <c r="L3" s="81"/>
      <c r="M3" s="69"/>
      <c r="P3" s="2"/>
      <c r="Q3" s="2"/>
      <c r="R3" s="2"/>
    </row>
    <row r="4" spans="1:18" ht="22.05" customHeight="1" x14ac:dyDescent="0.25">
      <c r="A4" s="16"/>
      <c r="B4" s="16"/>
      <c r="C4" s="16"/>
      <c r="D4" s="16"/>
      <c r="E4" s="16"/>
      <c r="F4" s="16"/>
      <c r="G4" s="16"/>
      <c r="H4" s="55"/>
      <c r="I4" s="52"/>
      <c r="J4" s="16"/>
      <c r="K4" s="57"/>
      <c r="L4" s="55"/>
      <c r="M4" s="52"/>
      <c r="P4" s="2"/>
      <c r="Q4" s="2"/>
      <c r="R4" s="2"/>
    </row>
    <row r="5" spans="1:18" ht="22.05" customHeight="1" x14ac:dyDescent="0.25">
      <c r="A5" s="76" t="s">
        <v>36</v>
      </c>
      <c r="B5" s="76"/>
      <c r="C5" s="76"/>
      <c r="D5" s="76"/>
      <c r="E5" s="76" t="s">
        <v>37</v>
      </c>
      <c r="F5" s="76"/>
      <c r="G5" s="76" t="s">
        <v>38</v>
      </c>
      <c r="H5" s="76"/>
      <c r="I5" s="76"/>
      <c r="J5" s="17"/>
      <c r="K5" s="76" t="s">
        <v>39</v>
      </c>
      <c r="L5" s="76"/>
      <c r="M5" s="76"/>
      <c r="N5" s="76"/>
      <c r="O5" s="76" t="s">
        <v>40</v>
      </c>
      <c r="P5" s="76"/>
      <c r="Q5" s="76"/>
      <c r="R5" s="76"/>
    </row>
    <row r="6" spans="1:18" s="6" customFormat="1" ht="72" customHeight="1" x14ac:dyDescent="0.3">
      <c r="A6" s="70" t="s">
        <v>19</v>
      </c>
      <c r="B6" s="18" t="s">
        <v>20</v>
      </c>
      <c r="C6" s="18" t="s">
        <v>21</v>
      </c>
      <c r="D6" s="18" t="s">
        <v>22</v>
      </c>
      <c r="E6" s="3" t="s">
        <v>23</v>
      </c>
      <c r="F6" s="3" t="s">
        <v>24</v>
      </c>
      <c r="G6" s="18" t="s">
        <v>25</v>
      </c>
      <c r="H6" s="18" t="s">
        <v>26</v>
      </c>
      <c r="I6" s="18" t="s">
        <v>27</v>
      </c>
      <c r="J6" s="18" t="s">
        <v>28</v>
      </c>
      <c r="K6" s="59" t="s">
        <v>64</v>
      </c>
      <c r="L6" s="3" t="s">
        <v>29</v>
      </c>
      <c r="M6" s="3" t="s">
        <v>30</v>
      </c>
      <c r="N6" s="3" t="s">
        <v>31</v>
      </c>
      <c r="O6" s="60" t="s">
        <v>32</v>
      </c>
      <c r="P6" s="18" t="s">
        <v>33</v>
      </c>
      <c r="Q6" s="18" t="s">
        <v>34</v>
      </c>
      <c r="R6" s="18" t="s">
        <v>35</v>
      </c>
    </row>
    <row r="7" spans="1:18" ht="16.05" customHeight="1" x14ac:dyDescent="0.25">
      <c r="A7" s="11" t="s">
        <v>0</v>
      </c>
      <c r="B7" s="11" t="s">
        <v>79</v>
      </c>
      <c r="C7" s="11" t="s">
        <v>43</v>
      </c>
      <c r="D7" s="11" t="s">
        <v>91</v>
      </c>
      <c r="E7" s="12" t="s">
        <v>56</v>
      </c>
      <c r="F7" s="12" t="s">
        <v>57</v>
      </c>
      <c r="G7" s="61">
        <v>42510</v>
      </c>
      <c r="H7" s="53" t="s">
        <v>60</v>
      </c>
      <c r="I7" s="71">
        <v>300</v>
      </c>
      <c r="J7" s="61">
        <v>44701</v>
      </c>
      <c r="K7" s="65" t="s">
        <v>62</v>
      </c>
      <c r="L7" s="8">
        <v>2</v>
      </c>
      <c r="M7" s="71">
        <v>400</v>
      </c>
      <c r="N7" s="71">
        <f>Table1[[#This Row],[QUANTITÀ]]*Table1[[#This Row],[VALORE ARTICOLO]]</f>
        <v>800</v>
      </c>
      <c r="O7" s="53" t="s">
        <v>12</v>
      </c>
      <c r="P7" s="63" t="s">
        <v>18</v>
      </c>
      <c r="Q7" s="63"/>
      <c r="R7" s="31" t="s">
        <v>66</v>
      </c>
    </row>
    <row r="8" spans="1:18" ht="16.05" customHeight="1" x14ac:dyDescent="0.25">
      <c r="A8" s="13" t="s">
        <v>1</v>
      </c>
      <c r="B8" s="13" t="s">
        <v>92</v>
      </c>
      <c r="C8" s="13" t="s">
        <v>44</v>
      </c>
      <c r="D8" s="13" t="s">
        <v>9</v>
      </c>
      <c r="E8" s="14" t="s">
        <v>56</v>
      </c>
      <c r="F8" s="14" t="s">
        <v>57</v>
      </c>
      <c r="G8" s="62">
        <v>42510</v>
      </c>
      <c r="H8" s="54" t="s">
        <v>60</v>
      </c>
      <c r="I8" s="72">
        <v>700</v>
      </c>
      <c r="J8" s="62">
        <v>44701</v>
      </c>
      <c r="K8" s="66" t="s">
        <v>63</v>
      </c>
      <c r="L8" s="9">
        <v>3</v>
      </c>
      <c r="M8" s="72">
        <v>700</v>
      </c>
      <c r="N8" s="72">
        <f>Table1[[#This Row],[QUANTITÀ]]*Table1[[#This Row],[VALORE ARTICOLO]]</f>
        <v>2100</v>
      </c>
      <c r="O8" s="54" t="s">
        <v>13</v>
      </c>
      <c r="P8" s="64" t="s">
        <v>18</v>
      </c>
      <c r="Q8" s="64"/>
      <c r="R8" s="5" t="s">
        <v>66</v>
      </c>
    </row>
    <row r="9" spans="1:18" ht="16.05" customHeight="1" x14ac:dyDescent="0.25">
      <c r="A9" s="11" t="s">
        <v>2</v>
      </c>
      <c r="B9" s="11" t="s">
        <v>93</v>
      </c>
      <c r="C9" s="11" t="s">
        <v>45</v>
      </c>
      <c r="D9" s="11" t="s">
        <v>51</v>
      </c>
      <c r="E9" s="12" t="s">
        <v>56</v>
      </c>
      <c r="F9" s="12" t="s">
        <v>57</v>
      </c>
      <c r="G9" s="61">
        <v>42510</v>
      </c>
      <c r="H9" s="53" t="s">
        <v>60</v>
      </c>
      <c r="I9" s="71">
        <v>250</v>
      </c>
      <c r="J9" s="61">
        <v>44701</v>
      </c>
      <c r="K9" s="65" t="s">
        <v>61</v>
      </c>
      <c r="L9" s="8">
        <v>4</v>
      </c>
      <c r="M9" s="71">
        <v>300</v>
      </c>
      <c r="N9" s="71">
        <f>Table1[[#This Row],[QUANTITÀ]]*Table1[[#This Row],[VALORE ARTICOLO]]</f>
        <v>1200</v>
      </c>
      <c r="O9" s="53" t="s">
        <v>14</v>
      </c>
      <c r="P9" s="63" t="s">
        <v>18</v>
      </c>
      <c r="Q9" s="63"/>
      <c r="R9" s="4" t="s">
        <v>66</v>
      </c>
    </row>
    <row r="10" spans="1:18" ht="16.05" customHeight="1" x14ac:dyDescent="0.25">
      <c r="A10" s="13" t="s">
        <v>3</v>
      </c>
      <c r="B10" s="13" t="s">
        <v>94</v>
      </c>
      <c r="C10" s="13" t="s">
        <v>46</v>
      </c>
      <c r="D10" s="13" t="s">
        <v>10</v>
      </c>
      <c r="E10" s="14" t="s">
        <v>56</v>
      </c>
      <c r="F10" s="14" t="s">
        <v>59</v>
      </c>
      <c r="G10" s="62">
        <v>42510</v>
      </c>
      <c r="H10" s="54" t="s">
        <v>60</v>
      </c>
      <c r="I10" s="72">
        <v>200</v>
      </c>
      <c r="J10" s="62">
        <v>44701</v>
      </c>
      <c r="K10" s="66" t="s">
        <v>62</v>
      </c>
      <c r="L10" s="9">
        <v>1</v>
      </c>
      <c r="M10" s="72">
        <v>200</v>
      </c>
      <c r="N10" s="72">
        <f>Table1[[#This Row],[QUANTITÀ]]*Table1[[#This Row],[VALORE ARTICOLO]]</f>
        <v>200</v>
      </c>
      <c r="O10" s="54" t="s">
        <v>15</v>
      </c>
      <c r="P10" s="64" t="s">
        <v>18</v>
      </c>
      <c r="Q10" s="64"/>
      <c r="R10" s="5" t="s">
        <v>66</v>
      </c>
    </row>
    <row r="11" spans="1:18" ht="16.05" customHeight="1" x14ac:dyDescent="0.25">
      <c r="A11" s="11" t="s">
        <v>4</v>
      </c>
      <c r="B11" s="11" t="s">
        <v>95</v>
      </c>
      <c r="C11" s="11" t="s">
        <v>47</v>
      </c>
      <c r="D11" s="11" t="s">
        <v>55</v>
      </c>
      <c r="E11" s="12" t="s">
        <v>56</v>
      </c>
      <c r="F11" s="12" t="s">
        <v>59</v>
      </c>
      <c r="G11" s="61">
        <v>42510</v>
      </c>
      <c r="H11" s="53" t="s">
        <v>60</v>
      </c>
      <c r="I11" s="71">
        <v>150</v>
      </c>
      <c r="J11" s="61">
        <v>44701</v>
      </c>
      <c r="K11" s="65" t="s">
        <v>61</v>
      </c>
      <c r="L11" s="8">
        <v>2</v>
      </c>
      <c r="M11" s="71">
        <v>170</v>
      </c>
      <c r="N11" s="71">
        <f>Table1[[#This Row],[QUANTITÀ]]*Table1[[#This Row],[VALORE ARTICOLO]]</f>
        <v>340</v>
      </c>
      <c r="O11" s="53" t="s">
        <v>15</v>
      </c>
      <c r="P11" s="63" t="s">
        <v>18</v>
      </c>
      <c r="Q11" s="63"/>
      <c r="R11" s="4" t="s">
        <v>66</v>
      </c>
    </row>
    <row r="12" spans="1:18" ht="16.05" customHeight="1" x14ac:dyDescent="0.25">
      <c r="A12" s="13" t="s">
        <v>5</v>
      </c>
      <c r="B12" s="13" t="s">
        <v>96</v>
      </c>
      <c r="C12" s="13" t="s">
        <v>48</v>
      </c>
      <c r="D12" s="13" t="s">
        <v>52</v>
      </c>
      <c r="E12" s="14" t="s">
        <v>56</v>
      </c>
      <c r="F12" s="14" t="s">
        <v>58</v>
      </c>
      <c r="G12" s="62">
        <v>42510</v>
      </c>
      <c r="H12" s="54" t="s">
        <v>60</v>
      </c>
      <c r="I12" s="72">
        <v>400</v>
      </c>
      <c r="J12" s="62">
        <v>44701</v>
      </c>
      <c r="K12" s="66" t="s">
        <v>61</v>
      </c>
      <c r="L12" s="9">
        <v>1</v>
      </c>
      <c r="M12" s="72">
        <v>400</v>
      </c>
      <c r="N12" s="72">
        <f>Table1[[#This Row],[QUANTITÀ]]*Table1[[#This Row],[VALORE ARTICOLO]]</f>
        <v>400</v>
      </c>
      <c r="O12" s="54" t="s">
        <v>65</v>
      </c>
      <c r="P12" s="64" t="s">
        <v>18</v>
      </c>
      <c r="Q12" s="64"/>
      <c r="R12" s="5" t="s">
        <v>66</v>
      </c>
    </row>
    <row r="13" spans="1:18" ht="16.05" customHeight="1" x14ac:dyDescent="0.25">
      <c r="A13" s="11" t="s">
        <v>6</v>
      </c>
      <c r="B13" s="11" t="s">
        <v>97</v>
      </c>
      <c r="C13" s="11" t="s">
        <v>49</v>
      </c>
      <c r="D13" s="11" t="s">
        <v>53</v>
      </c>
      <c r="E13" s="12" t="s">
        <v>56</v>
      </c>
      <c r="F13" s="12" t="s">
        <v>59</v>
      </c>
      <c r="G13" s="61">
        <v>42510</v>
      </c>
      <c r="H13" s="53" t="s">
        <v>60</v>
      </c>
      <c r="I13" s="71">
        <v>650</v>
      </c>
      <c r="J13" s="61">
        <v>44701</v>
      </c>
      <c r="K13" s="65" t="s">
        <v>61</v>
      </c>
      <c r="L13" s="8">
        <v>1</v>
      </c>
      <c r="M13" s="71">
        <v>699</v>
      </c>
      <c r="N13" s="71">
        <f>Table1[[#This Row],[QUANTITÀ]]*Table1[[#This Row],[VALORE ARTICOLO]]</f>
        <v>699</v>
      </c>
      <c r="O13" s="53" t="s">
        <v>16</v>
      </c>
      <c r="P13" s="63" t="s">
        <v>18</v>
      </c>
      <c r="Q13" s="63"/>
      <c r="R13" s="4" t="s">
        <v>66</v>
      </c>
    </row>
    <row r="14" spans="1:18" ht="16.05" customHeight="1" x14ac:dyDescent="0.25">
      <c r="A14" s="13" t="s">
        <v>7</v>
      </c>
      <c r="B14" s="13" t="s">
        <v>98</v>
      </c>
      <c r="C14" s="13" t="s">
        <v>50</v>
      </c>
      <c r="D14" s="13" t="s">
        <v>54</v>
      </c>
      <c r="E14" s="14" t="s">
        <v>56</v>
      </c>
      <c r="F14" s="14" t="s">
        <v>11</v>
      </c>
      <c r="G14" s="62">
        <v>42510</v>
      </c>
      <c r="H14" s="54" t="s">
        <v>60</v>
      </c>
      <c r="I14" s="72">
        <v>2200</v>
      </c>
      <c r="J14" s="62">
        <v>44701</v>
      </c>
      <c r="K14" s="66" t="s">
        <v>62</v>
      </c>
      <c r="L14" s="9">
        <v>1</v>
      </c>
      <c r="M14" s="72">
        <v>2500</v>
      </c>
      <c r="N14" s="72">
        <f>Table1[[#This Row],[QUANTITÀ]]*Table1[[#This Row],[VALORE ARTICOLO]]</f>
        <v>2500</v>
      </c>
      <c r="O14" s="54" t="s">
        <v>17</v>
      </c>
      <c r="P14" s="64" t="s">
        <v>18</v>
      </c>
      <c r="Q14" s="64"/>
      <c r="R14" s="5" t="s">
        <v>66</v>
      </c>
    </row>
    <row r="15" spans="1:18" ht="16.05" customHeight="1" x14ac:dyDescent="0.25">
      <c r="A15" s="11"/>
      <c r="B15" s="11"/>
      <c r="C15" s="11"/>
      <c r="D15" s="11"/>
      <c r="E15" s="12"/>
      <c r="F15" s="11"/>
      <c r="G15" s="61"/>
      <c r="H15" s="53"/>
      <c r="I15" s="71"/>
      <c r="J15" s="61"/>
      <c r="K15" s="65"/>
      <c r="L15" s="8"/>
      <c r="M15" s="71"/>
      <c r="N15" s="71"/>
      <c r="O15" s="53"/>
      <c r="P15" s="63"/>
      <c r="Q15" s="63"/>
      <c r="R15" s="4"/>
    </row>
    <row r="16" spans="1:18" ht="16.05" customHeight="1" x14ac:dyDescent="0.25">
      <c r="A16" s="13"/>
      <c r="B16" s="13"/>
      <c r="C16" s="13"/>
      <c r="D16" s="13"/>
      <c r="E16" s="14"/>
      <c r="F16" s="13"/>
      <c r="G16" s="62"/>
      <c r="H16" s="54"/>
      <c r="I16" s="72"/>
      <c r="J16" s="62"/>
      <c r="K16" s="66"/>
      <c r="L16" s="9"/>
      <c r="M16" s="72"/>
      <c r="N16" s="72"/>
      <c r="O16" s="54"/>
      <c r="P16" s="64"/>
      <c r="Q16" s="64"/>
      <c r="R16" s="5"/>
    </row>
    <row r="17" spans="1:18" ht="16.05" customHeight="1" x14ac:dyDescent="0.25">
      <c r="A17" s="11"/>
      <c r="B17" s="11"/>
      <c r="C17" s="11"/>
      <c r="D17" s="11"/>
      <c r="E17" s="12"/>
      <c r="F17" s="11"/>
      <c r="G17" s="61"/>
      <c r="H17" s="53"/>
      <c r="I17" s="71"/>
      <c r="J17" s="61"/>
      <c r="K17" s="65"/>
      <c r="L17" s="8"/>
      <c r="M17" s="71"/>
      <c r="N17" s="71"/>
      <c r="O17" s="53"/>
      <c r="P17" s="63"/>
      <c r="Q17" s="63"/>
      <c r="R17" s="4"/>
    </row>
    <row r="18" spans="1:18" ht="16.05" customHeight="1" x14ac:dyDescent="0.25">
      <c r="A18" s="13"/>
      <c r="B18" s="13"/>
      <c r="C18" s="13"/>
      <c r="D18" s="13"/>
      <c r="E18" s="14"/>
      <c r="F18" s="13"/>
      <c r="G18" s="62"/>
      <c r="H18" s="54"/>
      <c r="I18" s="72"/>
      <c r="J18" s="62"/>
      <c r="K18" s="66"/>
      <c r="L18" s="9"/>
      <c r="M18" s="72"/>
      <c r="N18" s="72"/>
      <c r="O18" s="54"/>
      <c r="P18" s="64"/>
      <c r="Q18" s="64"/>
      <c r="R18" s="5"/>
    </row>
    <row r="19" spans="1:18" ht="16.05" customHeight="1" x14ac:dyDescent="0.25">
      <c r="A19" s="11"/>
      <c r="B19" s="11"/>
      <c r="C19" s="11"/>
      <c r="D19" s="11"/>
      <c r="E19" s="12"/>
      <c r="F19" s="11"/>
      <c r="G19" s="61"/>
      <c r="H19" s="53"/>
      <c r="I19" s="71"/>
      <c r="J19" s="61"/>
      <c r="K19" s="65"/>
      <c r="L19" s="8"/>
      <c r="M19" s="71"/>
      <c r="N19" s="71"/>
      <c r="O19" s="53"/>
      <c r="P19" s="63"/>
      <c r="Q19" s="63"/>
      <c r="R19" s="4"/>
    </row>
    <row r="20" spans="1:18" ht="16.05" customHeight="1" x14ac:dyDescent="0.25">
      <c r="A20" s="13"/>
      <c r="B20" s="13"/>
      <c r="C20" s="13"/>
      <c r="D20" s="13"/>
      <c r="E20" s="14"/>
      <c r="F20" s="13"/>
      <c r="G20" s="62"/>
      <c r="H20" s="54"/>
      <c r="I20" s="72"/>
      <c r="J20" s="62"/>
      <c r="K20" s="66"/>
      <c r="L20" s="9"/>
      <c r="M20" s="72"/>
      <c r="N20" s="72"/>
      <c r="O20" s="54"/>
      <c r="P20" s="64"/>
      <c r="Q20" s="64"/>
      <c r="R20" s="5"/>
    </row>
    <row r="21" spans="1:18" ht="16.05" customHeight="1" x14ac:dyDescent="0.25">
      <c r="A21" s="11"/>
      <c r="B21" s="11"/>
      <c r="C21" s="11"/>
      <c r="D21" s="11"/>
      <c r="E21" s="12"/>
      <c r="F21" s="11"/>
      <c r="G21" s="61"/>
      <c r="H21" s="53"/>
      <c r="I21" s="71"/>
      <c r="J21" s="61"/>
      <c r="K21" s="65"/>
      <c r="L21" s="8"/>
      <c r="M21" s="71"/>
      <c r="N21" s="71"/>
      <c r="O21" s="53"/>
      <c r="P21" s="63"/>
      <c r="Q21" s="63"/>
      <c r="R21" s="4"/>
    </row>
    <row r="22" spans="1:18" ht="16.05" customHeight="1" x14ac:dyDescent="0.25">
      <c r="A22" s="13"/>
      <c r="B22" s="13"/>
      <c r="C22" s="13"/>
      <c r="D22" s="13"/>
      <c r="E22" s="14"/>
      <c r="F22" s="13"/>
      <c r="G22" s="62"/>
      <c r="H22" s="54"/>
      <c r="I22" s="72"/>
      <c r="J22" s="62"/>
      <c r="K22" s="66"/>
      <c r="L22" s="9"/>
      <c r="M22" s="72"/>
      <c r="N22" s="72"/>
      <c r="O22" s="54"/>
      <c r="P22" s="64"/>
      <c r="Q22" s="64"/>
      <c r="R22" s="5"/>
    </row>
    <row r="23" spans="1:18" ht="16.05" customHeight="1" x14ac:dyDescent="0.25">
      <c r="A23" s="11"/>
      <c r="B23" s="11"/>
      <c r="C23" s="11"/>
      <c r="D23" s="11"/>
      <c r="E23" s="12"/>
      <c r="F23" s="11"/>
      <c r="G23" s="61"/>
      <c r="H23" s="53"/>
      <c r="I23" s="71"/>
      <c r="J23" s="61"/>
      <c r="K23" s="65"/>
      <c r="L23" s="8"/>
      <c r="M23" s="71"/>
      <c r="N23" s="71"/>
      <c r="O23" s="53"/>
      <c r="P23" s="63"/>
      <c r="Q23" s="63"/>
      <c r="R23" s="4"/>
    </row>
    <row r="24" spans="1:18" ht="16.05" customHeight="1" x14ac:dyDescent="0.25">
      <c r="A24" s="13"/>
      <c r="B24" s="13"/>
      <c r="C24" s="13"/>
      <c r="D24" s="13"/>
      <c r="E24" s="14"/>
      <c r="F24" s="13"/>
      <c r="G24" s="62"/>
      <c r="H24" s="54"/>
      <c r="I24" s="72"/>
      <c r="J24" s="62"/>
      <c r="K24" s="66"/>
      <c r="L24" s="9"/>
      <c r="M24" s="72"/>
      <c r="N24" s="72"/>
      <c r="O24" s="54"/>
      <c r="P24" s="64"/>
      <c r="Q24" s="64"/>
      <c r="R24" s="5"/>
    </row>
    <row r="25" spans="1:18" ht="16.05" customHeight="1" x14ac:dyDescent="0.25">
      <c r="A25" s="11"/>
      <c r="B25" s="11"/>
      <c r="C25" s="11"/>
      <c r="D25" s="11"/>
      <c r="E25" s="12"/>
      <c r="F25" s="11"/>
      <c r="G25" s="61"/>
      <c r="H25" s="53"/>
      <c r="I25" s="71"/>
      <c r="J25" s="61"/>
      <c r="K25" s="65"/>
      <c r="L25" s="8"/>
      <c r="M25" s="71"/>
      <c r="N25" s="71"/>
      <c r="O25" s="53"/>
      <c r="P25" s="63"/>
      <c r="Q25" s="63"/>
      <c r="R25" s="4"/>
    </row>
    <row r="26" spans="1:18" ht="16.05" customHeight="1" x14ac:dyDescent="0.25">
      <c r="A26" s="13"/>
      <c r="B26" s="13"/>
      <c r="C26" s="13"/>
      <c r="D26" s="13"/>
      <c r="E26" s="14"/>
      <c r="F26" s="13"/>
      <c r="G26" s="62"/>
      <c r="H26" s="54"/>
      <c r="I26" s="72"/>
      <c r="J26" s="62"/>
      <c r="K26" s="66"/>
      <c r="L26" s="9"/>
      <c r="M26" s="72"/>
      <c r="N26" s="72"/>
      <c r="O26" s="54"/>
      <c r="P26" s="64"/>
      <c r="Q26" s="64"/>
      <c r="R26" s="5"/>
    </row>
    <row r="27" spans="1:18" ht="16.05" customHeight="1" x14ac:dyDescent="0.25">
      <c r="A27" s="11"/>
      <c r="B27" s="11"/>
      <c r="C27" s="11"/>
      <c r="D27" s="11"/>
      <c r="E27" s="12"/>
      <c r="F27" s="11"/>
      <c r="G27" s="61"/>
      <c r="H27" s="53"/>
      <c r="I27" s="71"/>
      <c r="J27" s="61"/>
      <c r="K27" s="65"/>
      <c r="L27" s="8"/>
      <c r="M27" s="71"/>
      <c r="N27" s="71"/>
      <c r="O27" s="53"/>
      <c r="P27" s="63"/>
      <c r="Q27" s="63"/>
      <c r="R27" s="4"/>
    </row>
    <row r="28" spans="1:18" ht="16.05" customHeight="1" x14ac:dyDescent="0.25">
      <c r="A28" s="13"/>
      <c r="B28" s="13"/>
      <c r="C28" s="13"/>
      <c r="D28" s="13"/>
      <c r="E28" s="14"/>
      <c r="F28" s="13"/>
      <c r="G28" s="62"/>
      <c r="H28" s="54"/>
      <c r="I28" s="72"/>
      <c r="J28" s="62"/>
      <c r="K28" s="66"/>
      <c r="L28" s="9"/>
      <c r="M28" s="72"/>
      <c r="N28" s="72"/>
      <c r="O28" s="54"/>
      <c r="P28" s="64"/>
      <c r="Q28" s="64"/>
      <c r="R28" s="5"/>
    </row>
    <row r="29" spans="1:18" ht="16.05" customHeight="1" x14ac:dyDescent="0.25">
      <c r="A29" s="11"/>
      <c r="B29" s="11"/>
      <c r="C29" s="11"/>
      <c r="D29" s="11"/>
      <c r="E29" s="12"/>
      <c r="F29" s="11"/>
      <c r="G29" s="61"/>
      <c r="H29" s="53"/>
      <c r="I29" s="71"/>
      <c r="J29" s="61"/>
      <c r="K29" s="65"/>
      <c r="L29" s="8"/>
      <c r="M29" s="71"/>
      <c r="N29" s="71"/>
      <c r="O29" s="53"/>
      <c r="P29" s="63"/>
      <c r="Q29" s="63"/>
      <c r="R29" s="4"/>
    </row>
    <row r="30" spans="1:18" ht="16.05" customHeight="1" x14ac:dyDescent="0.25">
      <c r="A30" s="13"/>
      <c r="B30" s="13"/>
      <c r="C30" s="13"/>
      <c r="D30" s="13"/>
      <c r="E30" s="14"/>
      <c r="F30" s="13"/>
      <c r="G30" s="62"/>
      <c r="H30" s="54"/>
      <c r="I30" s="72"/>
      <c r="J30" s="62"/>
      <c r="K30" s="66"/>
      <c r="L30" s="9"/>
      <c r="M30" s="72"/>
      <c r="N30" s="72"/>
      <c r="O30" s="54"/>
      <c r="P30" s="64"/>
      <c r="Q30" s="64"/>
      <c r="R30" s="5"/>
    </row>
    <row r="31" spans="1:18" ht="16.05" customHeight="1" x14ac:dyDescent="0.25">
      <c r="A31" s="11"/>
      <c r="B31" s="11"/>
      <c r="C31" s="11"/>
      <c r="D31" s="11"/>
      <c r="E31" s="12"/>
      <c r="F31" s="11"/>
      <c r="G31" s="61"/>
      <c r="H31" s="53"/>
      <c r="I31" s="71"/>
      <c r="J31" s="61"/>
      <c r="K31" s="65"/>
      <c r="L31" s="8"/>
      <c r="M31" s="71"/>
      <c r="N31" s="71"/>
      <c r="O31" s="53"/>
      <c r="P31" s="63"/>
      <c r="Q31" s="63"/>
      <c r="R31" s="4"/>
    </row>
    <row r="32" spans="1:18" ht="16.05" customHeight="1" x14ac:dyDescent="0.25">
      <c r="A32" s="13"/>
      <c r="B32" s="13"/>
      <c r="C32" s="13"/>
      <c r="D32" s="13"/>
      <c r="E32" s="14"/>
      <c r="F32" s="13"/>
      <c r="G32" s="62"/>
      <c r="H32" s="54"/>
      <c r="I32" s="72"/>
      <c r="J32" s="62"/>
      <c r="K32" s="66"/>
      <c r="L32" s="9"/>
      <c r="M32" s="72"/>
      <c r="N32" s="72"/>
      <c r="O32" s="54"/>
      <c r="P32" s="64"/>
      <c r="Q32" s="64"/>
      <c r="R32" s="5"/>
    </row>
    <row r="33" spans="1:18" ht="16.05" customHeight="1" x14ac:dyDescent="0.25">
      <c r="A33" s="11"/>
      <c r="B33" s="11"/>
      <c r="C33" s="11"/>
      <c r="D33" s="11"/>
      <c r="E33" s="12"/>
      <c r="F33" s="11"/>
      <c r="G33" s="61"/>
      <c r="H33" s="53"/>
      <c r="I33" s="71"/>
      <c r="J33" s="61"/>
      <c r="K33" s="65"/>
      <c r="L33" s="8"/>
      <c r="M33" s="71"/>
      <c r="N33" s="71"/>
      <c r="O33" s="53"/>
      <c r="P33" s="63"/>
      <c r="Q33" s="63"/>
      <c r="R33" s="4"/>
    </row>
    <row r="34" spans="1:18" ht="16.05" customHeight="1" x14ac:dyDescent="0.25">
      <c r="A34" s="13"/>
      <c r="B34" s="13"/>
      <c r="C34" s="13"/>
      <c r="D34" s="13"/>
      <c r="E34" s="14"/>
      <c r="F34" s="13"/>
      <c r="G34" s="62"/>
      <c r="H34" s="54"/>
      <c r="I34" s="72"/>
      <c r="J34" s="62"/>
      <c r="K34" s="66"/>
      <c r="L34" s="9"/>
      <c r="M34" s="72"/>
      <c r="N34" s="72"/>
      <c r="O34" s="54"/>
      <c r="P34" s="64"/>
      <c r="Q34" s="64"/>
      <c r="R34" s="5"/>
    </row>
    <row r="35" spans="1:18" ht="16.05" customHeight="1" x14ac:dyDescent="0.25">
      <c r="A35" s="11"/>
      <c r="B35" s="11"/>
      <c r="C35" s="11"/>
      <c r="D35" s="11"/>
      <c r="E35" s="12"/>
      <c r="F35" s="11"/>
      <c r="G35" s="61"/>
      <c r="H35" s="53"/>
      <c r="I35" s="71"/>
      <c r="J35" s="61"/>
      <c r="K35" s="65"/>
      <c r="L35" s="8"/>
      <c r="M35" s="71"/>
      <c r="N35" s="71"/>
      <c r="O35" s="53"/>
      <c r="P35" s="63"/>
      <c r="Q35" s="63"/>
      <c r="R35" s="4"/>
    </row>
    <row r="36" spans="1:18" ht="16.05" customHeight="1" x14ac:dyDescent="0.25">
      <c r="A36" s="13"/>
      <c r="B36" s="13"/>
      <c r="C36" s="13"/>
      <c r="D36" s="13"/>
      <c r="E36" s="14"/>
      <c r="F36" s="13"/>
      <c r="G36" s="62"/>
      <c r="H36" s="54"/>
      <c r="I36" s="72"/>
      <c r="J36" s="62"/>
      <c r="K36" s="66"/>
      <c r="L36" s="9"/>
      <c r="M36" s="72"/>
      <c r="N36" s="72"/>
      <c r="O36" s="54"/>
      <c r="P36" s="64"/>
      <c r="Q36" s="64"/>
      <c r="R36" s="5"/>
    </row>
    <row r="37" spans="1:18" ht="16.05" customHeight="1" x14ac:dyDescent="0.25">
      <c r="A37" s="11"/>
      <c r="B37" s="11"/>
      <c r="C37" s="11"/>
      <c r="D37" s="11"/>
      <c r="E37" s="12"/>
      <c r="F37" s="11"/>
      <c r="G37" s="61"/>
      <c r="H37" s="53"/>
      <c r="I37" s="71"/>
      <c r="J37" s="61"/>
      <c r="K37" s="65"/>
      <c r="L37" s="8"/>
      <c r="M37" s="71"/>
      <c r="N37" s="71"/>
      <c r="O37" s="53"/>
      <c r="P37" s="63"/>
      <c r="Q37" s="63"/>
      <c r="R37" s="4"/>
    </row>
    <row r="38" spans="1:18" ht="16.05" customHeight="1" x14ac:dyDescent="0.25">
      <c r="A38" s="13"/>
      <c r="B38" s="13"/>
      <c r="C38" s="13"/>
      <c r="D38" s="13"/>
      <c r="E38" s="14"/>
      <c r="F38" s="13"/>
      <c r="G38" s="62"/>
      <c r="H38" s="54"/>
      <c r="I38" s="72"/>
      <c r="J38" s="62"/>
      <c r="K38" s="66"/>
      <c r="L38" s="9"/>
      <c r="M38" s="72"/>
      <c r="N38" s="72"/>
      <c r="O38" s="54"/>
      <c r="P38" s="64"/>
      <c r="Q38" s="64"/>
      <c r="R38" s="5"/>
    </row>
    <row r="39" spans="1:18" ht="16.05" customHeight="1" x14ac:dyDescent="0.25">
      <c r="A39" s="11"/>
      <c r="B39" s="11"/>
      <c r="C39" s="11"/>
      <c r="D39" s="11"/>
      <c r="E39" s="12"/>
      <c r="F39" s="11"/>
      <c r="G39" s="61"/>
      <c r="H39" s="53"/>
      <c r="I39" s="71"/>
      <c r="J39" s="61"/>
      <c r="K39" s="65"/>
      <c r="L39" s="8"/>
      <c r="M39" s="71"/>
      <c r="N39" s="71"/>
      <c r="O39" s="53"/>
      <c r="P39" s="63"/>
      <c r="Q39" s="63"/>
      <c r="R39" s="4"/>
    </row>
    <row r="40" spans="1:18" ht="16.05" customHeight="1" x14ac:dyDescent="0.25">
      <c r="A40" s="13"/>
      <c r="B40" s="13"/>
      <c r="C40" s="13"/>
      <c r="D40" s="13"/>
      <c r="E40" s="14"/>
      <c r="F40" s="13"/>
      <c r="G40" s="62"/>
      <c r="H40" s="54"/>
      <c r="I40" s="72"/>
      <c r="J40" s="62"/>
      <c r="K40" s="66"/>
      <c r="L40" s="9"/>
      <c r="M40" s="72"/>
      <c r="N40" s="72"/>
      <c r="O40" s="54"/>
      <c r="P40" s="64"/>
      <c r="Q40" s="64"/>
      <c r="R40" s="5"/>
    </row>
  </sheetData>
  <mergeCells count="8">
    <mergeCell ref="O5:R5"/>
    <mergeCell ref="H2:L2"/>
    <mergeCell ref="I3:L3"/>
    <mergeCell ref="A5:D5"/>
    <mergeCell ref="E5:F5"/>
    <mergeCell ref="G5:I5"/>
    <mergeCell ref="K5:N5"/>
    <mergeCell ref="A2:C3"/>
  </mergeCells>
  <pageMargins left="0.7" right="0.7" top="0.75" bottom="0.75" header="0.3" footer="0.3"/>
  <pageSetup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zoomScale="70" zoomScaleNormal="70" workbookViewId="0">
      <pane ySplit="5" topLeftCell="A6" activePane="bottomLeft" state="frozen"/>
      <selection pane="bottomLeft" activeCell="X8" sqref="X8:AE12"/>
    </sheetView>
  </sheetViews>
  <sheetFormatPr defaultColWidth="10.796875" defaultRowHeight="15" x14ac:dyDescent="0.25"/>
  <cols>
    <col min="1" max="1" width="14.296875" style="22" customWidth="1"/>
    <col min="2" max="2" width="18.5" style="22" customWidth="1"/>
    <col min="3" max="3" width="24.796875" style="26" customWidth="1"/>
    <col min="4" max="4" width="25.796875" style="22" customWidth="1"/>
    <col min="5" max="5" width="15.296875" style="1" customWidth="1"/>
    <col min="6" max="6" width="13.19921875" style="1" customWidth="1"/>
    <col min="7" max="7" width="22.19921875" style="22" customWidth="1"/>
    <col min="8" max="8" width="23" style="44" customWidth="1"/>
    <col min="9" max="9" width="22" style="33" customWidth="1"/>
    <col min="10" max="10" width="20.19921875" style="34" customWidth="1"/>
    <col min="11" max="11" width="31.296875" style="37" customWidth="1"/>
    <col min="12" max="12" width="11" style="35" customWidth="1"/>
    <col min="13" max="13" width="12.19921875" style="34" customWidth="1"/>
    <col min="14" max="14" width="10.796875" style="33"/>
    <col min="15" max="15" width="14.296875" style="37" customWidth="1"/>
    <col min="16" max="16384" width="10.796875" style="1"/>
  </cols>
  <sheetData>
    <row r="1" spans="1:15" ht="87" customHeight="1" x14ac:dyDescent="0.25">
      <c r="A1" s="16"/>
      <c r="B1" s="16"/>
      <c r="C1" s="16"/>
      <c r="D1" s="16"/>
      <c r="E1" s="16"/>
      <c r="F1" s="16"/>
      <c r="G1" s="21"/>
      <c r="H1" s="40"/>
      <c r="I1" s="40"/>
    </row>
    <row r="2" spans="1:15" ht="22.05" customHeight="1" x14ac:dyDescent="0.25">
      <c r="A2" s="82" t="s">
        <v>90</v>
      </c>
      <c r="B2" s="82"/>
      <c r="C2" s="82"/>
      <c r="D2" s="82"/>
      <c r="E2" s="16"/>
      <c r="F2" s="19"/>
      <c r="G2" s="27"/>
      <c r="H2" s="41"/>
      <c r="I2" s="41"/>
      <c r="J2" s="50"/>
      <c r="K2" s="46"/>
    </row>
    <row r="3" spans="1:15" ht="22.05" customHeight="1" x14ac:dyDescent="0.25">
      <c r="A3" s="83"/>
      <c r="B3" s="83"/>
      <c r="C3" s="83"/>
      <c r="D3" s="83"/>
      <c r="E3" s="16"/>
      <c r="F3" s="20"/>
      <c r="G3" s="28"/>
      <c r="H3" s="42"/>
      <c r="I3" s="45"/>
      <c r="J3" s="51"/>
      <c r="K3" s="47"/>
    </row>
    <row r="4" spans="1:15" ht="22.05" customHeight="1" x14ac:dyDescent="0.25">
      <c r="A4" s="76" t="s">
        <v>26</v>
      </c>
      <c r="B4" s="76"/>
      <c r="C4" s="76"/>
      <c r="D4" s="76"/>
      <c r="E4" s="76"/>
      <c r="F4" s="76"/>
      <c r="G4" s="76" t="s">
        <v>73</v>
      </c>
      <c r="H4" s="76"/>
      <c r="I4" s="76"/>
      <c r="J4" s="76"/>
      <c r="K4" s="76"/>
      <c r="L4" s="76"/>
      <c r="M4" s="76"/>
      <c r="N4" s="76"/>
      <c r="O4" s="76"/>
    </row>
    <row r="5" spans="1:15" s="6" customFormat="1" ht="72" customHeight="1" x14ac:dyDescent="0.3">
      <c r="A5" s="18" t="s">
        <v>71</v>
      </c>
      <c r="B5" s="18" t="s">
        <v>20</v>
      </c>
      <c r="C5" s="23" t="s">
        <v>67</v>
      </c>
      <c r="D5" s="18" t="s">
        <v>21</v>
      </c>
      <c r="E5" s="18" t="s">
        <v>68</v>
      </c>
      <c r="F5" s="18" t="s">
        <v>72</v>
      </c>
      <c r="G5" s="3" t="s">
        <v>73</v>
      </c>
      <c r="H5" s="43" t="s">
        <v>69</v>
      </c>
      <c r="I5" s="36" t="s">
        <v>70</v>
      </c>
      <c r="J5" s="36" t="s">
        <v>8</v>
      </c>
      <c r="K5" s="36" t="s">
        <v>74</v>
      </c>
      <c r="L5" s="36" t="s">
        <v>75</v>
      </c>
      <c r="M5" s="36" t="s">
        <v>76</v>
      </c>
      <c r="N5" s="36" t="s">
        <v>77</v>
      </c>
      <c r="O5" s="67" t="s">
        <v>78</v>
      </c>
    </row>
    <row r="6" spans="1:15" ht="16.05" customHeight="1" x14ac:dyDescent="0.3">
      <c r="A6" s="11" t="s">
        <v>60</v>
      </c>
      <c r="B6" s="11" t="s">
        <v>79</v>
      </c>
      <c r="C6" s="49" t="s">
        <v>80</v>
      </c>
      <c r="D6" s="12" t="s">
        <v>43</v>
      </c>
      <c r="E6" s="74">
        <v>10</v>
      </c>
      <c r="F6" s="8">
        <v>15</v>
      </c>
      <c r="G6" s="11" t="s">
        <v>81</v>
      </c>
      <c r="H6" s="48" t="s">
        <v>82</v>
      </c>
      <c r="I6" s="31" t="s">
        <v>83</v>
      </c>
      <c r="J6" s="31" t="s">
        <v>84</v>
      </c>
      <c r="K6" s="11" t="s">
        <v>85</v>
      </c>
      <c r="L6" s="12" t="s">
        <v>86</v>
      </c>
      <c r="M6" s="31" t="s">
        <v>87</v>
      </c>
      <c r="N6" s="75" t="s">
        <v>88</v>
      </c>
      <c r="O6" s="11" t="s">
        <v>89</v>
      </c>
    </row>
    <row r="7" spans="1:15" ht="16.05" customHeight="1" x14ac:dyDescent="0.25">
      <c r="A7" s="13"/>
      <c r="B7" s="13"/>
      <c r="C7" s="25"/>
      <c r="D7" s="14"/>
      <c r="E7" s="39"/>
      <c r="F7" s="9"/>
      <c r="G7" s="13"/>
      <c r="H7" s="30"/>
      <c r="I7" s="32"/>
      <c r="J7" s="32"/>
      <c r="K7" s="13"/>
      <c r="L7" s="14"/>
      <c r="M7" s="32"/>
      <c r="N7" s="13"/>
      <c r="O7" s="13"/>
    </row>
    <row r="8" spans="1:15" ht="16.05" customHeight="1" x14ac:dyDescent="0.25">
      <c r="A8" s="11"/>
      <c r="B8" s="11"/>
      <c r="C8" s="24"/>
      <c r="D8" s="12"/>
      <c r="E8" s="38"/>
      <c r="F8" s="8"/>
      <c r="G8" s="11"/>
      <c r="H8" s="29"/>
      <c r="I8" s="31"/>
      <c r="J8" s="31"/>
      <c r="K8" s="11"/>
      <c r="L8" s="12"/>
      <c r="M8" s="31"/>
      <c r="N8" s="11"/>
      <c r="O8" s="11"/>
    </row>
    <row r="9" spans="1:15" ht="16.05" customHeight="1" x14ac:dyDescent="0.25">
      <c r="A9" s="13"/>
      <c r="B9" s="13"/>
      <c r="C9" s="25"/>
      <c r="D9" s="14"/>
      <c r="E9" s="39"/>
      <c r="F9" s="9"/>
      <c r="G9" s="13"/>
      <c r="H9" s="30"/>
      <c r="I9" s="32"/>
      <c r="J9" s="32"/>
      <c r="K9" s="13"/>
      <c r="L9" s="14"/>
      <c r="M9" s="32"/>
      <c r="N9" s="13"/>
      <c r="O9" s="13"/>
    </row>
    <row r="10" spans="1:15" ht="16.05" customHeight="1" x14ac:dyDescent="0.25">
      <c r="A10" s="11"/>
      <c r="B10" s="11"/>
      <c r="C10" s="24"/>
      <c r="D10" s="12"/>
      <c r="E10" s="38"/>
      <c r="F10" s="8"/>
      <c r="G10" s="11"/>
      <c r="H10" s="29"/>
      <c r="I10" s="31"/>
      <c r="J10" s="31"/>
      <c r="K10" s="11"/>
      <c r="L10" s="12"/>
      <c r="M10" s="31"/>
      <c r="N10" s="11"/>
      <c r="O10" s="11"/>
    </row>
    <row r="11" spans="1:15" ht="16.05" customHeight="1" x14ac:dyDescent="0.25">
      <c r="A11" s="13"/>
      <c r="B11" s="13"/>
      <c r="C11" s="25"/>
      <c r="D11" s="14"/>
      <c r="E11" s="39"/>
      <c r="F11" s="9"/>
      <c r="G11" s="13"/>
      <c r="H11" s="30"/>
      <c r="I11" s="32"/>
      <c r="J11" s="32"/>
      <c r="K11" s="13"/>
      <c r="L11" s="14"/>
      <c r="M11" s="32"/>
      <c r="N11" s="13"/>
      <c r="O11" s="13"/>
    </row>
    <row r="12" spans="1:15" ht="16.05" customHeight="1" x14ac:dyDescent="0.25">
      <c r="A12" s="11"/>
      <c r="B12" s="11"/>
      <c r="C12" s="24"/>
      <c r="D12" s="12"/>
      <c r="E12" s="38"/>
      <c r="F12" s="8"/>
      <c r="G12" s="11"/>
      <c r="H12" s="29"/>
      <c r="I12" s="31"/>
      <c r="J12" s="31"/>
      <c r="K12" s="11"/>
      <c r="L12" s="12"/>
      <c r="M12" s="31"/>
      <c r="N12" s="11"/>
      <c r="O12" s="11"/>
    </row>
    <row r="13" spans="1:15" ht="16.05" customHeight="1" x14ac:dyDescent="0.25">
      <c r="A13" s="13"/>
      <c r="B13" s="13"/>
      <c r="C13" s="25"/>
      <c r="D13" s="14"/>
      <c r="E13" s="39"/>
      <c r="F13" s="9"/>
      <c r="G13" s="13"/>
      <c r="H13" s="30"/>
      <c r="I13" s="32"/>
      <c r="J13" s="32"/>
      <c r="K13" s="13"/>
      <c r="L13" s="14"/>
      <c r="M13" s="32"/>
      <c r="N13" s="13"/>
      <c r="O13" s="13"/>
    </row>
    <row r="14" spans="1:15" ht="16.05" customHeight="1" x14ac:dyDescent="0.25">
      <c r="A14" s="11"/>
      <c r="B14" s="11"/>
      <c r="C14" s="24"/>
      <c r="D14" s="12"/>
      <c r="E14" s="38"/>
      <c r="F14" s="8"/>
      <c r="G14" s="11"/>
      <c r="H14" s="24"/>
      <c r="I14" s="31"/>
      <c r="J14" s="31"/>
      <c r="K14" s="31"/>
      <c r="L14" s="12"/>
      <c r="M14" s="31"/>
      <c r="N14" s="31"/>
      <c r="O14" s="31"/>
    </row>
    <row r="15" spans="1:15" ht="16.05" customHeight="1" x14ac:dyDescent="0.25">
      <c r="A15" s="13"/>
      <c r="B15" s="13"/>
      <c r="C15" s="25"/>
      <c r="D15" s="14"/>
      <c r="E15" s="39"/>
      <c r="F15" s="9"/>
      <c r="G15" s="13"/>
      <c r="H15" s="25"/>
      <c r="I15" s="32"/>
      <c r="J15" s="32"/>
      <c r="K15" s="32"/>
      <c r="L15" s="14"/>
      <c r="M15" s="32"/>
      <c r="N15" s="32"/>
      <c r="O15" s="32"/>
    </row>
    <row r="16" spans="1:15" ht="16.05" customHeight="1" x14ac:dyDescent="0.25">
      <c r="A16" s="11"/>
      <c r="B16" s="11"/>
      <c r="C16" s="24"/>
      <c r="D16" s="12"/>
      <c r="E16" s="38"/>
      <c r="F16" s="8"/>
      <c r="G16" s="11"/>
      <c r="H16" s="24"/>
      <c r="I16" s="31"/>
      <c r="J16" s="31"/>
      <c r="K16" s="31"/>
      <c r="L16" s="12"/>
      <c r="M16" s="31"/>
      <c r="N16" s="31"/>
      <c r="O16" s="31"/>
    </row>
    <row r="17" spans="1:15" ht="16.05" customHeight="1" x14ac:dyDescent="0.25">
      <c r="A17" s="13"/>
      <c r="B17" s="13"/>
      <c r="C17" s="25"/>
      <c r="D17" s="14"/>
      <c r="E17" s="39"/>
      <c r="F17" s="9"/>
      <c r="G17" s="13"/>
      <c r="H17" s="25"/>
      <c r="I17" s="32"/>
      <c r="J17" s="32"/>
      <c r="K17" s="32"/>
      <c r="L17" s="14"/>
      <c r="M17" s="32"/>
      <c r="N17" s="32"/>
      <c r="O17" s="32"/>
    </row>
    <row r="18" spans="1:15" ht="16.05" customHeight="1" x14ac:dyDescent="0.25">
      <c r="A18" s="11"/>
      <c r="B18" s="11"/>
      <c r="C18" s="24"/>
      <c r="D18" s="12"/>
      <c r="E18" s="38"/>
      <c r="F18" s="8"/>
      <c r="G18" s="11"/>
      <c r="H18" s="24"/>
      <c r="I18" s="31"/>
      <c r="J18" s="31"/>
      <c r="K18" s="31"/>
      <c r="L18" s="12"/>
      <c r="M18" s="31"/>
      <c r="N18" s="31"/>
      <c r="O18" s="31"/>
    </row>
    <row r="19" spans="1:15" ht="16.05" customHeight="1" x14ac:dyDescent="0.25">
      <c r="A19" s="13"/>
      <c r="B19" s="13"/>
      <c r="C19" s="25"/>
      <c r="D19" s="14"/>
      <c r="E19" s="39"/>
      <c r="F19" s="9"/>
      <c r="G19" s="13"/>
      <c r="H19" s="25"/>
      <c r="I19" s="32"/>
      <c r="J19" s="32"/>
      <c r="K19" s="32"/>
      <c r="L19" s="14"/>
      <c r="M19" s="32"/>
      <c r="N19" s="32"/>
      <c r="O19" s="32"/>
    </row>
    <row r="20" spans="1:15" ht="16.05" customHeight="1" x14ac:dyDescent="0.25">
      <c r="A20" s="11"/>
      <c r="B20" s="11"/>
      <c r="C20" s="24"/>
      <c r="D20" s="12"/>
      <c r="E20" s="38"/>
      <c r="F20" s="8"/>
      <c r="G20" s="11"/>
      <c r="H20" s="24"/>
      <c r="I20" s="31"/>
      <c r="J20" s="31"/>
      <c r="K20" s="31"/>
      <c r="L20" s="12"/>
      <c r="M20" s="31"/>
      <c r="N20" s="31"/>
      <c r="O20" s="31"/>
    </row>
    <row r="21" spans="1:15" ht="16.05" customHeight="1" x14ac:dyDescent="0.25">
      <c r="A21" s="13"/>
      <c r="B21" s="13"/>
      <c r="C21" s="25"/>
      <c r="D21" s="14"/>
      <c r="E21" s="39"/>
      <c r="F21" s="9"/>
      <c r="G21" s="13"/>
      <c r="H21" s="25"/>
      <c r="I21" s="32"/>
      <c r="J21" s="32"/>
      <c r="K21" s="32"/>
      <c r="L21" s="14"/>
      <c r="M21" s="32"/>
      <c r="N21" s="32"/>
      <c r="O21" s="32"/>
    </row>
    <row r="22" spans="1:15" ht="16.05" customHeight="1" x14ac:dyDescent="0.25">
      <c r="A22" s="11"/>
      <c r="B22" s="11"/>
      <c r="C22" s="24"/>
      <c r="D22" s="12"/>
      <c r="E22" s="38"/>
      <c r="F22" s="8"/>
      <c r="G22" s="11"/>
      <c r="H22" s="24"/>
      <c r="I22" s="31"/>
      <c r="J22" s="31"/>
      <c r="K22" s="31"/>
      <c r="L22" s="12"/>
      <c r="M22" s="31"/>
      <c r="N22" s="31"/>
      <c r="O22" s="31"/>
    </row>
    <row r="23" spans="1:15" ht="16.05" customHeight="1" x14ac:dyDescent="0.25">
      <c r="A23" s="13"/>
      <c r="B23" s="13"/>
      <c r="C23" s="25"/>
      <c r="D23" s="14"/>
      <c r="E23" s="39"/>
      <c r="F23" s="9"/>
      <c r="G23" s="13"/>
      <c r="H23" s="25"/>
      <c r="I23" s="32"/>
      <c r="J23" s="32"/>
      <c r="K23" s="32"/>
      <c r="L23" s="14"/>
      <c r="M23" s="32"/>
      <c r="N23" s="32"/>
      <c r="O23" s="32"/>
    </row>
    <row r="24" spans="1:15" ht="16.05" customHeight="1" x14ac:dyDescent="0.25">
      <c r="A24" s="11"/>
      <c r="B24" s="11"/>
      <c r="C24" s="24"/>
      <c r="D24" s="12"/>
      <c r="E24" s="38"/>
      <c r="F24" s="8"/>
      <c r="G24" s="11"/>
      <c r="H24" s="24"/>
      <c r="I24" s="31"/>
      <c r="J24" s="31"/>
      <c r="K24" s="31"/>
      <c r="L24" s="12"/>
      <c r="M24" s="31"/>
      <c r="N24" s="31"/>
      <c r="O24" s="31"/>
    </row>
    <row r="25" spans="1:15" ht="16.05" customHeight="1" x14ac:dyDescent="0.25">
      <c r="A25" s="13"/>
      <c r="B25" s="13"/>
      <c r="C25" s="25"/>
      <c r="D25" s="14"/>
      <c r="E25" s="39"/>
      <c r="F25" s="9"/>
      <c r="G25" s="13"/>
      <c r="H25" s="25"/>
      <c r="I25" s="32"/>
      <c r="J25" s="32"/>
      <c r="K25" s="32"/>
      <c r="L25" s="14"/>
      <c r="M25" s="32"/>
      <c r="N25" s="32"/>
      <c r="O25" s="32"/>
    </row>
    <row r="26" spans="1:15" ht="16.05" customHeight="1" x14ac:dyDescent="0.25">
      <c r="A26" s="11"/>
      <c r="B26" s="11"/>
      <c r="C26" s="24"/>
      <c r="D26" s="12"/>
      <c r="E26" s="38"/>
      <c r="F26" s="8"/>
      <c r="G26" s="11"/>
      <c r="H26" s="24"/>
      <c r="I26" s="31"/>
      <c r="J26" s="31"/>
      <c r="K26" s="31"/>
      <c r="L26" s="12"/>
      <c r="M26" s="31"/>
      <c r="N26" s="31"/>
      <c r="O26" s="31"/>
    </row>
    <row r="27" spans="1:15" ht="16.05" customHeight="1" x14ac:dyDescent="0.25">
      <c r="A27" s="13"/>
      <c r="B27" s="13"/>
      <c r="C27" s="25"/>
      <c r="D27" s="14"/>
      <c r="E27" s="39"/>
      <c r="F27" s="9"/>
      <c r="G27" s="13"/>
      <c r="H27" s="25"/>
      <c r="I27" s="32"/>
      <c r="J27" s="32"/>
      <c r="K27" s="32"/>
      <c r="L27" s="14"/>
      <c r="M27" s="32"/>
      <c r="N27" s="32"/>
      <c r="O27" s="32"/>
    </row>
    <row r="28" spans="1:15" ht="16.05" customHeight="1" x14ac:dyDescent="0.25">
      <c r="A28" s="11"/>
      <c r="B28" s="11"/>
      <c r="C28" s="24"/>
      <c r="D28" s="12"/>
      <c r="E28" s="38"/>
      <c r="F28" s="8"/>
      <c r="G28" s="11"/>
      <c r="H28" s="24"/>
      <c r="I28" s="31"/>
      <c r="J28" s="31"/>
      <c r="K28" s="31"/>
      <c r="L28" s="12"/>
      <c r="M28" s="31"/>
      <c r="N28" s="31"/>
      <c r="O28" s="31"/>
    </row>
    <row r="29" spans="1:15" ht="16.05" customHeight="1" x14ac:dyDescent="0.25">
      <c r="A29" s="13"/>
      <c r="B29" s="13"/>
      <c r="C29" s="25"/>
      <c r="D29" s="14"/>
      <c r="E29" s="39"/>
      <c r="F29" s="9"/>
      <c r="G29" s="13"/>
      <c r="H29" s="25"/>
      <c r="I29" s="32"/>
      <c r="J29" s="32"/>
      <c r="K29" s="32"/>
      <c r="L29" s="14"/>
      <c r="M29" s="32"/>
      <c r="N29" s="32"/>
      <c r="O29" s="32"/>
    </row>
    <row r="30" spans="1:15" ht="16.05" customHeight="1" x14ac:dyDescent="0.25">
      <c r="A30" s="11"/>
      <c r="B30" s="11"/>
      <c r="C30" s="24"/>
      <c r="D30" s="12"/>
      <c r="E30" s="38"/>
      <c r="F30" s="8"/>
      <c r="G30" s="11"/>
      <c r="H30" s="24"/>
      <c r="I30" s="31"/>
      <c r="J30" s="31"/>
      <c r="K30" s="31"/>
      <c r="L30" s="12"/>
      <c r="M30" s="31"/>
      <c r="N30" s="31"/>
      <c r="O30" s="31"/>
    </row>
    <row r="31" spans="1:15" ht="16.05" customHeight="1" x14ac:dyDescent="0.25">
      <c r="A31" s="13"/>
      <c r="B31" s="13"/>
      <c r="C31" s="25"/>
      <c r="D31" s="14"/>
      <c r="E31" s="39"/>
      <c r="F31" s="9"/>
      <c r="G31" s="13"/>
      <c r="H31" s="25"/>
      <c r="I31" s="32"/>
      <c r="J31" s="32"/>
      <c r="K31" s="32"/>
      <c r="L31" s="14"/>
      <c r="M31" s="32"/>
      <c r="N31" s="32"/>
      <c r="O31" s="32"/>
    </row>
    <row r="32" spans="1:15" ht="16.05" customHeight="1" x14ac:dyDescent="0.25">
      <c r="A32" s="11"/>
      <c r="B32" s="11"/>
      <c r="C32" s="24"/>
      <c r="D32" s="12"/>
      <c r="E32" s="38"/>
      <c r="F32" s="8"/>
      <c r="G32" s="11"/>
      <c r="H32" s="24"/>
      <c r="I32" s="31"/>
      <c r="J32" s="31"/>
      <c r="K32" s="31"/>
      <c r="L32" s="12"/>
      <c r="M32" s="31"/>
      <c r="N32" s="31"/>
      <c r="O32" s="31"/>
    </row>
    <row r="33" spans="1:15" ht="16.05" customHeight="1" x14ac:dyDescent="0.25">
      <c r="A33" s="13"/>
      <c r="B33" s="13"/>
      <c r="C33" s="25"/>
      <c r="D33" s="14"/>
      <c r="E33" s="39"/>
      <c r="F33" s="9"/>
      <c r="G33" s="13"/>
      <c r="H33" s="25"/>
      <c r="I33" s="32"/>
      <c r="J33" s="32"/>
      <c r="K33" s="32"/>
      <c r="L33" s="14"/>
      <c r="M33" s="32"/>
      <c r="N33" s="32"/>
      <c r="O33" s="32"/>
    </row>
    <row r="34" spans="1:15" ht="16.05" customHeight="1" x14ac:dyDescent="0.25">
      <c r="A34" s="11"/>
      <c r="B34" s="11"/>
      <c r="C34" s="24"/>
      <c r="D34" s="12"/>
      <c r="E34" s="38"/>
      <c r="F34" s="8"/>
      <c r="G34" s="11"/>
      <c r="H34" s="24"/>
      <c r="I34" s="31"/>
      <c r="J34" s="31"/>
      <c r="K34" s="31"/>
      <c r="L34" s="12"/>
      <c r="M34" s="31"/>
      <c r="N34" s="31"/>
      <c r="O34" s="31"/>
    </row>
    <row r="35" spans="1:15" ht="16.05" customHeight="1" x14ac:dyDescent="0.25">
      <c r="A35" s="13"/>
      <c r="B35" s="13"/>
      <c r="C35" s="25"/>
      <c r="D35" s="14"/>
      <c r="E35" s="39"/>
      <c r="F35" s="9"/>
      <c r="G35" s="13"/>
      <c r="H35" s="25"/>
      <c r="I35" s="32"/>
      <c r="J35" s="32"/>
      <c r="K35" s="32"/>
      <c r="L35" s="14"/>
      <c r="M35" s="32"/>
      <c r="N35" s="32"/>
      <c r="O35" s="32"/>
    </row>
    <row r="36" spans="1:15" ht="16.05" customHeight="1" x14ac:dyDescent="0.25">
      <c r="A36" s="11"/>
      <c r="B36" s="11"/>
      <c r="C36" s="24"/>
      <c r="D36" s="12"/>
      <c r="E36" s="38"/>
      <c r="F36" s="8"/>
      <c r="G36" s="11"/>
      <c r="H36" s="24"/>
      <c r="I36" s="31"/>
      <c r="J36" s="31"/>
      <c r="K36" s="31"/>
      <c r="L36" s="12"/>
      <c r="M36" s="31"/>
      <c r="N36" s="31"/>
      <c r="O36" s="31"/>
    </row>
    <row r="37" spans="1:15" ht="16.05" customHeight="1" x14ac:dyDescent="0.25">
      <c r="A37" s="13"/>
      <c r="B37" s="13"/>
      <c r="C37" s="25"/>
      <c r="D37" s="14"/>
      <c r="E37" s="39"/>
      <c r="F37" s="9"/>
      <c r="G37" s="13"/>
      <c r="H37" s="25"/>
      <c r="I37" s="32"/>
      <c r="J37" s="32"/>
      <c r="K37" s="32"/>
      <c r="L37" s="14"/>
      <c r="M37" s="32"/>
      <c r="N37" s="32"/>
      <c r="O37" s="32"/>
    </row>
    <row r="38" spans="1:15" ht="16.05" customHeight="1" x14ac:dyDescent="0.25">
      <c r="A38" s="11"/>
      <c r="B38" s="11"/>
      <c r="C38" s="24"/>
      <c r="D38" s="12"/>
      <c r="E38" s="38"/>
      <c r="F38" s="8"/>
      <c r="G38" s="11"/>
      <c r="H38" s="24"/>
      <c r="I38" s="31"/>
      <c r="J38" s="31"/>
      <c r="K38" s="31"/>
      <c r="L38" s="12"/>
      <c r="M38" s="31"/>
      <c r="N38" s="31"/>
      <c r="O38" s="31"/>
    </row>
    <row r="39" spans="1:15" ht="16.05" customHeight="1" x14ac:dyDescent="0.25">
      <c r="A39" s="13"/>
      <c r="B39" s="13"/>
      <c r="C39" s="25"/>
      <c r="D39" s="14"/>
      <c r="E39" s="39"/>
      <c r="F39" s="9"/>
      <c r="G39" s="13"/>
      <c r="H39" s="25"/>
      <c r="I39" s="32"/>
      <c r="J39" s="32"/>
      <c r="K39" s="32"/>
      <c r="L39" s="14"/>
      <c r="M39" s="32"/>
      <c r="N39" s="32"/>
      <c r="O39" s="32"/>
    </row>
    <row r="40" spans="1:15" x14ac:dyDescent="0.25">
      <c r="A40" s="11"/>
      <c r="B40" s="11"/>
      <c r="C40" s="24"/>
      <c r="D40" s="12"/>
      <c r="E40" s="38"/>
      <c r="F40" s="8"/>
      <c r="G40" s="11"/>
      <c r="H40" s="24"/>
      <c r="I40" s="31"/>
      <c r="J40" s="31"/>
      <c r="K40" s="31"/>
      <c r="L40" s="12"/>
      <c r="M40" s="31"/>
      <c r="N40" s="31"/>
      <c r="O40" s="31"/>
    </row>
    <row r="41" spans="1:15" x14ac:dyDescent="0.25">
      <c r="A41" s="13"/>
      <c r="B41" s="13"/>
      <c r="C41" s="25"/>
      <c r="D41" s="14"/>
      <c r="E41" s="39"/>
      <c r="F41" s="9"/>
      <c r="G41" s="13"/>
      <c r="H41" s="25"/>
      <c r="I41" s="32"/>
      <c r="J41" s="32"/>
      <c r="K41" s="32"/>
      <c r="L41" s="14"/>
      <c r="M41" s="32"/>
      <c r="N41" s="32"/>
      <c r="O41" s="32"/>
    </row>
    <row r="42" spans="1:15" x14ac:dyDescent="0.25">
      <c r="A42" s="11"/>
      <c r="B42" s="11"/>
      <c r="C42" s="24"/>
      <c r="D42" s="12"/>
      <c r="E42" s="38"/>
      <c r="F42" s="8"/>
      <c r="G42" s="11"/>
      <c r="H42" s="24"/>
      <c r="I42" s="31"/>
      <c r="J42" s="31"/>
      <c r="K42" s="31"/>
      <c r="L42" s="12"/>
      <c r="M42" s="31"/>
      <c r="N42" s="31"/>
      <c r="O42" s="31"/>
    </row>
    <row r="43" spans="1:15" x14ac:dyDescent="0.25">
      <c r="A43" s="13"/>
      <c r="B43" s="13"/>
      <c r="C43" s="25"/>
      <c r="D43" s="14"/>
      <c r="E43" s="39"/>
      <c r="F43" s="9"/>
      <c r="G43" s="13"/>
      <c r="H43" s="25"/>
      <c r="I43" s="32"/>
      <c r="J43" s="32"/>
      <c r="K43" s="32"/>
      <c r="L43" s="14"/>
      <c r="M43" s="32"/>
      <c r="N43" s="32"/>
      <c r="O43" s="32"/>
    </row>
    <row r="44" spans="1:15" x14ac:dyDescent="0.25">
      <c r="A44" s="11"/>
      <c r="B44" s="11"/>
      <c r="C44" s="24"/>
      <c r="D44" s="12"/>
      <c r="E44" s="38"/>
      <c r="F44" s="8"/>
      <c r="G44" s="11"/>
      <c r="H44" s="24"/>
      <c r="I44" s="31"/>
      <c r="J44" s="31"/>
      <c r="K44" s="31"/>
      <c r="L44" s="12"/>
      <c r="M44" s="31"/>
      <c r="N44" s="31"/>
      <c r="O44" s="31"/>
    </row>
    <row r="45" spans="1:15" x14ac:dyDescent="0.25">
      <c r="A45" s="13"/>
      <c r="B45" s="13"/>
      <c r="C45" s="25"/>
      <c r="D45" s="14"/>
      <c r="E45" s="39"/>
      <c r="F45" s="9"/>
      <c r="G45" s="13"/>
      <c r="H45" s="25"/>
      <c r="I45" s="32"/>
      <c r="J45" s="32"/>
      <c r="K45" s="32"/>
      <c r="L45" s="14"/>
      <c r="M45" s="32"/>
      <c r="N45" s="32"/>
      <c r="O45" s="32"/>
    </row>
    <row r="46" spans="1:15" x14ac:dyDescent="0.25">
      <c r="A46" s="11"/>
      <c r="B46" s="11"/>
      <c r="C46" s="24"/>
      <c r="D46" s="12"/>
      <c r="E46" s="38"/>
      <c r="F46" s="8"/>
      <c r="G46" s="11"/>
      <c r="H46" s="24"/>
      <c r="I46" s="31"/>
      <c r="J46" s="31"/>
      <c r="K46" s="31"/>
      <c r="L46" s="12"/>
      <c r="M46" s="31"/>
      <c r="N46" s="31"/>
      <c r="O46" s="31"/>
    </row>
    <row r="47" spans="1:15" x14ac:dyDescent="0.25">
      <c r="A47" s="13"/>
      <c r="B47" s="13"/>
      <c r="C47" s="25"/>
      <c r="D47" s="14"/>
      <c r="E47" s="39"/>
      <c r="F47" s="9"/>
      <c r="G47" s="13"/>
      <c r="H47" s="25"/>
      <c r="I47" s="32"/>
      <c r="J47" s="32"/>
      <c r="K47" s="32"/>
      <c r="L47" s="14"/>
      <c r="M47" s="32"/>
      <c r="N47" s="32"/>
      <c r="O47" s="32"/>
    </row>
    <row r="48" spans="1:15" x14ac:dyDescent="0.25">
      <c r="A48" s="11"/>
      <c r="B48" s="11"/>
      <c r="C48" s="24"/>
      <c r="D48" s="12"/>
      <c r="E48" s="38"/>
      <c r="F48" s="8"/>
      <c r="G48" s="11"/>
      <c r="H48" s="24"/>
      <c r="I48" s="31"/>
      <c r="J48" s="31"/>
      <c r="K48" s="31"/>
      <c r="L48" s="12"/>
      <c r="M48" s="31"/>
      <c r="N48" s="31"/>
      <c r="O48" s="31"/>
    </row>
    <row r="49" spans="1:15" x14ac:dyDescent="0.25">
      <c r="A49" s="13"/>
      <c r="B49" s="13"/>
      <c r="C49" s="25"/>
      <c r="D49" s="14"/>
      <c r="E49" s="39"/>
      <c r="F49" s="9"/>
      <c r="G49" s="13"/>
      <c r="H49" s="25"/>
      <c r="I49" s="32"/>
      <c r="J49" s="32"/>
      <c r="K49" s="32"/>
      <c r="L49" s="14"/>
      <c r="M49" s="32"/>
      <c r="N49" s="32"/>
      <c r="O49" s="32"/>
    </row>
    <row r="50" spans="1:15" x14ac:dyDescent="0.25">
      <c r="A50" s="11"/>
      <c r="B50" s="11"/>
      <c r="C50" s="24"/>
      <c r="D50" s="12"/>
      <c r="E50" s="38"/>
      <c r="F50" s="8"/>
      <c r="G50" s="11"/>
      <c r="H50" s="24"/>
      <c r="I50" s="31"/>
      <c r="J50" s="31"/>
      <c r="K50" s="31"/>
      <c r="L50" s="12"/>
      <c r="M50" s="31"/>
      <c r="N50" s="31"/>
      <c r="O50" s="31"/>
    </row>
    <row r="51" spans="1:15" x14ac:dyDescent="0.25">
      <c r="A51" s="13"/>
      <c r="B51" s="13"/>
      <c r="C51" s="25"/>
      <c r="D51" s="14"/>
      <c r="E51" s="39"/>
      <c r="F51" s="9"/>
      <c r="G51" s="13"/>
      <c r="H51" s="25"/>
      <c r="I51" s="32"/>
      <c r="J51" s="32"/>
      <c r="K51" s="32"/>
      <c r="L51" s="14"/>
      <c r="M51" s="32"/>
      <c r="N51" s="32"/>
      <c r="O51" s="32"/>
    </row>
    <row r="52" spans="1:15" x14ac:dyDescent="0.25">
      <c r="A52" s="11"/>
      <c r="B52" s="11"/>
      <c r="C52" s="24"/>
      <c r="D52" s="12"/>
      <c r="E52" s="38"/>
      <c r="F52" s="8"/>
      <c r="G52" s="11"/>
      <c r="H52" s="24"/>
      <c r="I52" s="31"/>
      <c r="J52" s="31"/>
      <c r="K52" s="31"/>
      <c r="L52" s="12"/>
      <c r="M52" s="31"/>
      <c r="N52" s="31"/>
      <c r="O52" s="31"/>
    </row>
    <row r="53" spans="1:15" x14ac:dyDescent="0.25">
      <c r="A53" s="13"/>
      <c r="B53" s="13"/>
      <c r="C53" s="25"/>
      <c r="D53" s="14"/>
      <c r="E53" s="39"/>
      <c r="F53" s="9"/>
      <c r="G53" s="13"/>
      <c r="H53" s="25"/>
      <c r="I53" s="32"/>
      <c r="J53" s="32"/>
      <c r="K53" s="32"/>
      <c r="L53" s="14"/>
      <c r="M53" s="32"/>
      <c r="N53" s="32"/>
      <c r="O53" s="32"/>
    </row>
    <row r="54" spans="1:15" x14ac:dyDescent="0.25">
      <c r="A54" s="11"/>
      <c r="B54" s="11"/>
      <c r="C54" s="24"/>
      <c r="D54" s="12"/>
      <c r="E54" s="38"/>
      <c r="F54" s="8"/>
      <c r="G54" s="11"/>
      <c r="H54" s="24"/>
      <c r="I54" s="31"/>
      <c r="J54" s="31"/>
      <c r="K54" s="31"/>
      <c r="L54" s="12"/>
      <c r="M54" s="31"/>
      <c r="N54" s="31"/>
      <c r="O54" s="31"/>
    </row>
    <row r="55" spans="1:15" x14ac:dyDescent="0.25">
      <c r="A55" s="13"/>
      <c r="B55" s="13"/>
      <c r="C55" s="25"/>
      <c r="D55" s="14"/>
      <c r="E55" s="39"/>
      <c r="F55" s="9"/>
      <c r="G55" s="13"/>
      <c r="H55" s="25"/>
      <c r="I55" s="32"/>
      <c r="J55" s="32"/>
      <c r="K55" s="32"/>
      <c r="L55" s="14"/>
      <c r="M55" s="32"/>
      <c r="N55" s="32"/>
      <c r="O55" s="32"/>
    </row>
    <row r="56" spans="1:15" x14ac:dyDescent="0.25">
      <c r="A56" s="11"/>
      <c r="B56" s="11"/>
      <c r="C56" s="24"/>
      <c r="D56" s="12"/>
      <c r="E56" s="38"/>
      <c r="F56" s="8"/>
      <c r="G56" s="11"/>
      <c r="H56" s="24"/>
      <c r="I56" s="31"/>
      <c r="J56" s="31"/>
      <c r="K56" s="31"/>
      <c r="L56" s="12"/>
      <c r="M56" s="31"/>
      <c r="N56" s="31"/>
      <c r="O56" s="31"/>
    </row>
    <row r="57" spans="1:15" x14ac:dyDescent="0.25">
      <c r="A57" s="13"/>
      <c r="B57" s="13"/>
      <c r="C57" s="25"/>
      <c r="D57" s="14"/>
      <c r="E57" s="39"/>
      <c r="F57" s="9"/>
      <c r="G57" s="13"/>
      <c r="H57" s="25"/>
      <c r="I57" s="32"/>
      <c r="J57" s="32"/>
      <c r="K57" s="32"/>
      <c r="L57" s="14"/>
      <c r="M57" s="32"/>
      <c r="N57" s="32"/>
      <c r="O57" s="32"/>
    </row>
    <row r="58" spans="1:15" x14ac:dyDescent="0.25">
      <c r="A58" s="11"/>
      <c r="B58" s="11"/>
      <c r="C58" s="24"/>
      <c r="D58" s="12"/>
      <c r="E58" s="38"/>
      <c r="F58" s="8"/>
      <c r="G58" s="11"/>
      <c r="H58" s="24"/>
      <c r="I58" s="31"/>
      <c r="J58" s="31"/>
      <c r="K58" s="31"/>
      <c r="L58" s="12"/>
      <c r="M58" s="31"/>
      <c r="N58" s="31"/>
      <c r="O58" s="31"/>
    </row>
    <row r="59" spans="1:15" x14ac:dyDescent="0.25">
      <c r="A59" s="13"/>
      <c r="B59" s="13"/>
      <c r="C59" s="25"/>
      <c r="D59" s="14"/>
      <c r="E59" s="39"/>
      <c r="F59" s="9"/>
      <c r="G59" s="13"/>
      <c r="H59" s="25"/>
      <c r="I59" s="32"/>
      <c r="J59" s="32"/>
      <c r="K59" s="32"/>
      <c r="L59" s="14"/>
      <c r="M59" s="32"/>
      <c r="N59" s="32"/>
      <c r="O59" s="32"/>
    </row>
    <row r="60" spans="1:15" x14ac:dyDescent="0.25">
      <c r="A60" s="11"/>
      <c r="B60" s="11"/>
      <c r="C60" s="24"/>
      <c r="D60" s="12"/>
      <c r="E60" s="38"/>
      <c r="F60" s="8"/>
      <c r="G60" s="11"/>
      <c r="H60" s="24"/>
      <c r="I60" s="31"/>
      <c r="J60" s="31"/>
      <c r="K60" s="31"/>
      <c r="L60" s="12"/>
      <c r="M60" s="31"/>
      <c r="N60" s="31"/>
      <c r="O60" s="31"/>
    </row>
    <row r="61" spans="1:15" x14ac:dyDescent="0.25">
      <c r="A61" s="13"/>
      <c r="B61" s="13"/>
      <c r="C61" s="25"/>
      <c r="D61" s="14"/>
      <c r="E61" s="39"/>
      <c r="F61" s="9"/>
      <c r="G61" s="13"/>
      <c r="H61" s="25"/>
      <c r="I61" s="32"/>
      <c r="J61" s="32"/>
      <c r="K61" s="32"/>
      <c r="L61" s="14"/>
      <c r="M61" s="32"/>
      <c r="N61" s="32"/>
      <c r="O61" s="32"/>
    </row>
    <row r="62" spans="1:15" x14ac:dyDescent="0.25">
      <c r="A62" s="11"/>
      <c r="B62" s="11"/>
      <c r="C62" s="24"/>
      <c r="D62" s="12"/>
      <c r="E62" s="38"/>
      <c r="F62" s="8"/>
      <c r="G62" s="11"/>
      <c r="H62" s="24"/>
      <c r="I62" s="31"/>
      <c r="J62" s="31"/>
      <c r="K62" s="31"/>
      <c r="L62" s="12"/>
      <c r="M62" s="31"/>
      <c r="N62" s="31"/>
      <c r="O62" s="31"/>
    </row>
    <row r="63" spans="1:15" x14ac:dyDescent="0.25">
      <c r="A63" s="13"/>
      <c r="B63" s="13"/>
      <c r="C63" s="25"/>
      <c r="D63" s="14"/>
      <c r="E63" s="39"/>
      <c r="F63" s="9"/>
      <c r="G63" s="13"/>
      <c r="H63" s="25"/>
      <c r="I63" s="32"/>
      <c r="J63" s="32"/>
      <c r="K63" s="32"/>
      <c r="L63" s="14"/>
      <c r="M63" s="32"/>
      <c r="N63" s="32"/>
      <c r="O63" s="32"/>
    </row>
    <row r="64" spans="1:15" x14ac:dyDescent="0.25">
      <c r="A64" s="11"/>
      <c r="B64" s="11"/>
      <c r="C64" s="24"/>
      <c r="D64" s="12"/>
      <c r="E64" s="38"/>
      <c r="F64" s="8"/>
      <c r="G64" s="11"/>
      <c r="H64" s="24"/>
      <c r="I64" s="31"/>
      <c r="J64" s="31"/>
      <c r="K64" s="31"/>
      <c r="L64" s="12"/>
      <c r="M64" s="31"/>
      <c r="N64" s="31"/>
      <c r="O64" s="31"/>
    </row>
    <row r="65" spans="1:15" x14ac:dyDescent="0.25">
      <c r="A65" s="13"/>
      <c r="B65" s="13"/>
      <c r="C65" s="25"/>
      <c r="D65" s="14"/>
      <c r="E65" s="39"/>
      <c r="F65" s="9"/>
      <c r="G65" s="13"/>
      <c r="H65" s="25"/>
      <c r="I65" s="32"/>
      <c r="J65" s="32"/>
      <c r="K65" s="32"/>
      <c r="L65" s="14"/>
      <c r="M65" s="32"/>
      <c r="N65" s="32"/>
      <c r="O65" s="32"/>
    </row>
    <row r="66" spans="1:15" x14ac:dyDescent="0.25">
      <c r="A66" s="11"/>
      <c r="B66" s="11"/>
      <c r="C66" s="24"/>
      <c r="D66" s="12"/>
      <c r="E66" s="38"/>
      <c r="F66" s="8"/>
      <c r="G66" s="11"/>
      <c r="H66" s="24"/>
      <c r="I66" s="31"/>
      <c r="J66" s="31"/>
      <c r="K66" s="31"/>
      <c r="L66" s="12"/>
      <c r="M66" s="31"/>
      <c r="N66" s="31"/>
      <c r="O66" s="31"/>
    </row>
    <row r="67" spans="1:15" x14ac:dyDescent="0.25">
      <c r="A67" s="13"/>
      <c r="B67" s="13"/>
      <c r="C67" s="25"/>
      <c r="D67" s="14"/>
      <c r="E67" s="39"/>
      <c r="F67" s="9"/>
      <c r="G67" s="13"/>
      <c r="H67" s="25"/>
      <c r="I67" s="32"/>
      <c r="J67" s="32"/>
      <c r="K67" s="32"/>
      <c r="L67" s="14"/>
      <c r="M67" s="32"/>
      <c r="N67" s="32"/>
      <c r="O67" s="32"/>
    </row>
    <row r="68" spans="1:15" x14ac:dyDescent="0.25">
      <c r="A68" s="11"/>
      <c r="B68" s="11"/>
      <c r="C68" s="24"/>
      <c r="D68" s="12"/>
      <c r="E68" s="38"/>
      <c r="F68" s="8"/>
      <c r="G68" s="11"/>
      <c r="H68" s="24"/>
      <c r="I68" s="31"/>
      <c r="J68" s="31"/>
      <c r="K68" s="31"/>
      <c r="L68" s="12"/>
      <c r="M68" s="31"/>
      <c r="N68" s="31"/>
      <c r="O68" s="31"/>
    </row>
    <row r="69" spans="1:15" x14ac:dyDescent="0.25">
      <c r="A69" s="13"/>
      <c r="B69" s="13"/>
      <c r="C69" s="25"/>
      <c r="D69" s="14"/>
      <c r="E69" s="39"/>
      <c r="F69" s="9"/>
      <c r="G69" s="13"/>
      <c r="H69" s="25"/>
      <c r="I69" s="32"/>
      <c r="J69" s="32"/>
      <c r="K69" s="32"/>
      <c r="L69" s="14"/>
      <c r="M69" s="32"/>
      <c r="N69" s="32"/>
      <c r="O69" s="32"/>
    </row>
    <row r="70" spans="1:15" x14ac:dyDescent="0.25">
      <c r="A70" s="11"/>
      <c r="B70" s="11"/>
      <c r="C70" s="24"/>
      <c r="D70" s="12"/>
      <c r="E70" s="38"/>
      <c r="F70" s="8"/>
      <c r="G70" s="11"/>
      <c r="H70" s="24"/>
      <c r="I70" s="31"/>
      <c r="J70" s="31"/>
      <c r="K70" s="31"/>
      <c r="L70" s="12"/>
      <c r="M70" s="31"/>
      <c r="N70" s="31"/>
      <c r="O70" s="31"/>
    </row>
    <row r="71" spans="1:15" x14ac:dyDescent="0.25">
      <c r="A71" s="13"/>
      <c r="B71" s="13"/>
      <c r="C71" s="25"/>
      <c r="D71" s="14"/>
      <c r="E71" s="39"/>
      <c r="F71" s="9"/>
      <c r="G71" s="13"/>
      <c r="H71" s="25"/>
      <c r="I71" s="32"/>
      <c r="J71" s="32"/>
      <c r="K71" s="32"/>
      <c r="L71" s="14"/>
      <c r="M71" s="32"/>
      <c r="N71" s="32"/>
      <c r="O71" s="32"/>
    </row>
    <row r="72" spans="1:15" x14ac:dyDescent="0.25">
      <c r="A72" s="11"/>
      <c r="B72" s="11"/>
      <c r="C72" s="24"/>
      <c r="D72" s="12"/>
      <c r="E72" s="38"/>
      <c r="F72" s="8"/>
      <c r="G72" s="11"/>
      <c r="H72" s="24"/>
      <c r="I72" s="31"/>
      <c r="J72" s="31"/>
      <c r="K72" s="31"/>
      <c r="L72" s="12"/>
      <c r="M72" s="31"/>
      <c r="N72" s="31"/>
      <c r="O72" s="31"/>
    </row>
    <row r="73" spans="1:15" x14ac:dyDescent="0.25">
      <c r="A73" s="13"/>
      <c r="B73" s="13"/>
      <c r="C73" s="25"/>
      <c r="D73" s="14"/>
      <c r="E73" s="39"/>
      <c r="F73" s="9"/>
      <c r="G73" s="13"/>
      <c r="H73" s="25"/>
      <c r="I73" s="32"/>
      <c r="J73" s="32"/>
      <c r="K73" s="32"/>
      <c r="L73" s="14"/>
      <c r="M73" s="32"/>
      <c r="N73" s="32"/>
      <c r="O73" s="32"/>
    </row>
    <row r="74" spans="1:15" x14ac:dyDescent="0.25">
      <c r="A74" s="11"/>
      <c r="B74" s="11"/>
      <c r="C74" s="24"/>
      <c r="D74" s="12"/>
      <c r="E74" s="38"/>
      <c r="F74" s="8"/>
      <c r="G74" s="11"/>
      <c r="H74" s="24"/>
      <c r="I74" s="31"/>
      <c r="J74" s="31"/>
      <c r="K74" s="31"/>
      <c r="L74" s="12"/>
      <c r="M74" s="31"/>
      <c r="N74" s="31"/>
      <c r="O74" s="31"/>
    </row>
    <row r="75" spans="1:15" x14ac:dyDescent="0.25">
      <c r="A75" s="13"/>
      <c r="B75" s="13"/>
      <c r="C75" s="25"/>
      <c r="D75" s="14"/>
      <c r="E75" s="39"/>
      <c r="F75" s="9"/>
      <c r="G75" s="13"/>
      <c r="H75" s="25"/>
      <c r="I75" s="32"/>
      <c r="J75" s="32"/>
      <c r="K75" s="32"/>
      <c r="L75" s="14"/>
      <c r="M75" s="32"/>
      <c r="N75" s="32"/>
      <c r="O75" s="32"/>
    </row>
    <row r="76" spans="1:15" x14ac:dyDescent="0.25">
      <c r="A76" s="11"/>
      <c r="B76" s="11"/>
      <c r="C76" s="24"/>
      <c r="D76" s="12"/>
      <c r="E76" s="38"/>
      <c r="F76" s="8"/>
      <c r="G76" s="11"/>
      <c r="H76" s="24"/>
      <c r="I76" s="31"/>
      <c r="J76" s="31"/>
      <c r="K76" s="31"/>
      <c r="L76" s="12"/>
      <c r="M76" s="31"/>
      <c r="N76" s="31"/>
      <c r="O76" s="31"/>
    </row>
    <row r="77" spans="1:15" x14ac:dyDescent="0.25">
      <c r="A77" s="13"/>
      <c r="B77" s="13"/>
      <c r="C77" s="25"/>
      <c r="D77" s="14"/>
      <c r="E77" s="39"/>
      <c r="F77" s="9"/>
      <c r="G77" s="13"/>
      <c r="H77" s="25"/>
      <c r="I77" s="32"/>
      <c r="J77" s="32"/>
      <c r="K77" s="32"/>
      <c r="L77" s="14"/>
      <c r="M77" s="32"/>
      <c r="N77" s="32"/>
      <c r="O77" s="32"/>
    </row>
    <row r="78" spans="1:15" x14ac:dyDescent="0.25">
      <c r="A78" s="11"/>
      <c r="B78" s="11"/>
      <c r="C78" s="24"/>
      <c r="D78" s="12"/>
      <c r="E78" s="38"/>
      <c r="F78" s="8"/>
      <c r="G78" s="11"/>
      <c r="H78" s="24"/>
      <c r="I78" s="31"/>
      <c r="J78" s="31"/>
      <c r="K78" s="31"/>
      <c r="L78" s="12"/>
      <c r="M78" s="31"/>
      <c r="N78" s="31"/>
      <c r="O78" s="31"/>
    </row>
    <row r="79" spans="1:15" x14ac:dyDescent="0.25">
      <c r="A79" s="13"/>
      <c r="B79" s="13"/>
      <c r="C79" s="25"/>
      <c r="D79" s="14"/>
      <c r="E79" s="39"/>
      <c r="F79" s="9"/>
      <c r="G79" s="13"/>
      <c r="H79" s="25"/>
      <c r="I79" s="32"/>
      <c r="J79" s="32"/>
      <c r="K79" s="32"/>
      <c r="L79" s="14"/>
      <c r="M79" s="32"/>
      <c r="N79" s="32"/>
      <c r="O79" s="32"/>
    </row>
    <row r="80" spans="1:15" x14ac:dyDescent="0.25">
      <c r="A80" s="11"/>
      <c r="B80" s="11"/>
      <c r="C80" s="24"/>
      <c r="D80" s="12"/>
      <c r="E80" s="38"/>
      <c r="F80" s="8"/>
      <c r="G80" s="11"/>
      <c r="H80" s="24"/>
      <c r="I80" s="31"/>
      <c r="J80" s="31"/>
      <c r="K80" s="31"/>
      <c r="L80" s="12"/>
      <c r="M80" s="31"/>
      <c r="N80" s="31"/>
      <c r="O80" s="31"/>
    </row>
    <row r="81" spans="1:15" x14ac:dyDescent="0.25">
      <c r="A81" s="13"/>
      <c r="B81" s="13"/>
      <c r="C81" s="25"/>
      <c r="D81" s="14"/>
      <c r="E81" s="39"/>
      <c r="F81" s="9"/>
      <c r="G81" s="13"/>
      <c r="H81" s="25"/>
      <c r="I81" s="32"/>
      <c r="J81" s="32"/>
      <c r="K81" s="32"/>
      <c r="L81" s="14"/>
      <c r="M81" s="32"/>
      <c r="N81" s="32"/>
      <c r="O81" s="32"/>
    </row>
    <row r="82" spans="1:15" x14ac:dyDescent="0.25">
      <c r="A82" s="11"/>
      <c r="B82" s="11"/>
      <c r="C82" s="24"/>
      <c r="D82" s="12"/>
      <c r="E82" s="38"/>
      <c r="F82" s="8"/>
      <c r="G82" s="11"/>
      <c r="H82" s="24"/>
      <c r="I82" s="31"/>
      <c r="J82" s="31"/>
      <c r="K82" s="31"/>
      <c r="L82" s="12"/>
      <c r="M82" s="31"/>
      <c r="N82" s="31"/>
      <c r="O82" s="31"/>
    </row>
    <row r="83" spans="1:15" x14ac:dyDescent="0.25">
      <c r="A83" s="13"/>
      <c r="B83" s="13"/>
      <c r="C83" s="25"/>
      <c r="D83" s="14"/>
      <c r="E83" s="39"/>
      <c r="F83" s="9"/>
      <c r="G83" s="13"/>
      <c r="H83" s="25"/>
      <c r="I83" s="32"/>
      <c r="J83" s="32"/>
      <c r="K83" s="32"/>
      <c r="L83" s="14"/>
      <c r="M83" s="32"/>
      <c r="N83" s="32"/>
      <c r="O83" s="32"/>
    </row>
    <row r="84" spans="1:15" x14ac:dyDescent="0.25">
      <c r="A84" s="11"/>
      <c r="B84" s="11"/>
      <c r="C84" s="24"/>
      <c r="D84" s="12"/>
      <c r="E84" s="38"/>
      <c r="F84" s="8"/>
      <c r="G84" s="11"/>
      <c r="H84" s="24"/>
      <c r="I84" s="31"/>
      <c r="J84" s="31"/>
      <c r="K84" s="31"/>
      <c r="L84" s="12"/>
      <c r="M84" s="31"/>
      <c r="N84" s="31"/>
      <c r="O84" s="31"/>
    </row>
    <row r="85" spans="1:15" x14ac:dyDescent="0.25">
      <c r="A85" s="13"/>
      <c r="B85" s="13"/>
      <c r="C85" s="25"/>
      <c r="D85" s="14"/>
      <c r="E85" s="39"/>
      <c r="F85" s="9"/>
      <c r="G85" s="13"/>
      <c r="H85" s="25"/>
      <c r="I85" s="32"/>
      <c r="J85" s="32"/>
      <c r="K85" s="32"/>
      <c r="L85" s="14"/>
      <c r="M85" s="32"/>
      <c r="N85" s="32"/>
      <c r="O85" s="32"/>
    </row>
    <row r="86" spans="1:15" x14ac:dyDescent="0.25">
      <c r="A86" s="11"/>
      <c r="B86" s="11"/>
      <c r="C86" s="24"/>
      <c r="D86" s="12"/>
      <c r="E86" s="38"/>
      <c r="F86" s="8"/>
      <c r="G86" s="11"/>
      <c r="H86" s="24"/>
      <c r="I86" s="31"/>
      <c r="J86" s="31"/>
      <c r="K86" s="31"/>
      <c r="L86" s="12"/>
      <c r="M86" s="31"/>
      <c r="N86" s="31"/>
      <c r="O86" s="31"/>
    </row>
    <row r="87" spans="1:15" x14ac:dyDescent="0.25">
      <c r="A87" s="13"/>
      <c r="B87" s="13"/>
      <c r="C87" s="25"/>
      <c r="D87" s="14"/>
      <c r="E87" s="39"/>
      <c r="F87" s="9"/>
      <c r="G87" s="13"/>
      <c r="H87" s="25"/>
      <c r="I87" s="32"/>
      <c r="J87" s="32"/>
      <c r="K87" s="32"/>
      <c r="L87" s="14"/>
      <c r="M87" s="32"/>
      <c r="N87" s="32"/>
      <c r="O87" s="32"/>
    </row>
    <row r="88" spans="1:15" x14ac:dyDescent="0.25">
      <c r="A88" s="11"/>
      <c r="B88" s="11"/>
      <c r="C88" s="24"/>
      <c r="D88" s="12"/>
      <c r="E88" s="38"/>
      <c r="F88" s="8"/>
      <c r="G88" s="11"/>
      <c r="H88" s="24"/>
      <c r="I88" s="31"/>
      <c r="J88" s="31"/>
      <c r="K88" s="31"/>
      <c r="L88" s="12"/>
      <c r="M88" s="31"/>
      <c r="N88" s="31"/>
      <c r="O88" s="31"/>
    </row>
    <row r="89" spans="1:15" x14ac:dyDescent="0.25">
      <c r="A89" s="13"/>
      <c r="B89" s="13"/>
      <c r="C89" s="25"/>
      <c r="D89" s="14"/>
      <c r="E89" s="39"/>
      <c r="F89" s="9"/>
      <c r="G89" s="13"/>
      <c r="H89" s="25"/>
      <c r="I89" s="32"/>
      <c r="J89" s="32"/>
      <c r="K89" s="32"/>
      <c r="L89" s="14"/>
      <c r="M89" s="32"/>
      <c r="N89" s="32"/>
      <c r="O89" s="32"/>
    </row>
    <row r="90" spans="1:15" x14ac:dyDescent="0.25">
      <c r="A90" s="11"/>
      <c r="B90" s="11"/>
      <c r="C90" s="24"/>
      <c r="D90" s="12"/>
      <c r="E90" s="38"/>
      <c r="F90" s="8"/>
      <c r="G90" s="11"/>
      <c r="H90" s="24"/>
      <c r="I90" s="31"/>
      <c r="J90" s="31"/>
      <c r="K90" s="31"/>
      <c r="L90" s="12"/>
      <c r="M90" s="31"/>
      <c r="N90" s="31"/>
      <c r="O90" s="31"/>
    </row>
    <row r="91" spans="1:15" x14ac:dyDescent="0.25">
      <c r="A91" s="13"/>
      <c r="B91" s="13"/>
      <c r="C91" s="25"/>
      <c r="D91" s="14"/>
      <c r="E91" s="39"/>
      <c r="F91" s="9"/>
      <c r="G91" s="13"/>
      <c r="H91" s="25"/>
      <c r="I91" s="32"/>
      <c r="J91" s="32"/>
      <c r="K91" s="32"/>
      <c r="L91" s="14"/>
      <c r="M91" s="32"/>
      <c r="N91" s="32"/>
      <c r="O91" s="32"/>
    </row>
    <row r="92" spans="1:15" x14ac:dyDescent="0.25">
      <c r="A92" s="11"/>
      <c r="B92" s="11"/>
      <c r="C92" s="24"/>
      <c r="D92" s="12"/>
      <c r="E92" s="38"/>
      <c r="F92" s="8"/>
      <c r="G92" s="11"/>
      <c r="H92" s="24"/>
      <c r="I92" s="31"/>
      <c r="J92" s="31"/>
      <c r="K92" s="31"/>
      <c r="L92" s="12"/>
      <c r="M92" s="31"/>
      <c r="N92" s="31"/>
      <c r="O92" s="31"/>
    </row>
    <row r="93" spans="1:15" x14ac:dyDescent="0.25">
      <c r="A93" s="13"/>
      <c r="B93" s="13"/>
      <c r="C93" s="25"/>
      <c r="D93" s="14"/>
      <c r="E93" s="39"/>
      <c r="F93" s="9"/>
      <c r="G93" s="13"/>
      <c r="H93" s="25"/>
      <c r="I93" s="32"/>
      <c r="J93" s="32"/>
      <c r="K93" s="32"/>
      <c r="L93" s="14"/>
      <c r="M93" s="32"/>
      <c r="N93" s="32"/>
      <c r="O93" s="32"/>
    </row>
    <row r="94" spans="1:15" x14ac:dyDescent="0.25">
      <c r="A94" s="11"/>
      <c r="B94" s="11"/>
      <c r="C94" s="24"/>
      <c r="D94" s="12"/>
      <c r="E94" s="38"/>
      <c r="F94" s="8"/>
      <c r="G94" s="11"/>
      <c r="H94" s="24"/>
      <c r="I94" s="31"/>
      <c r="J94" s="31"/>
      <c r="K94" s="31"/>
      <c r="L94" s="12"/>
      <c r="M94" s="31"/>
      <c r="N94" s="31"/>
      <c r="O94" s="31"/>
    </row>
    <row r="95" spans="1:15" x14ac:dyDescent="0.25">
      <c r="A95" s="13"/>
      <c r="B95" s="13"/>
      <c r="C95" s="25"/>
      <c r="D95" s="14"/>
      <c r="E95" s="39"/>
      <c r="F95" s="9"/>
      <c r="G95" s="13"/>
      <c r="H95" s="25"/>
      <c r="I95" s="32"/>
      <c r="J95" s="32"/>
      <c r="K95" s="32"/>
      <c r="L95" s="14"/>
      <c r="M95" s="32"/>
      <c r="N95" s="32"/>
      <c r="O95" s="32"/>
    </row>
    <row r="96" spans="1:15" x14ac:dyDescent="0.25">
      <c r="A96" s="11"/>
      <c r="B96" s="11"/>
      <c r="C96" s="24"/>
      <c r="D96" s="12"/>
      <c r="E96" s="38"/>
      <c r="F96" s="8"/>
      <c r="G96" s="11"/>
      <c r="H96" s="24"/>
      <c r="I96" s="31"/>
      <c r="J96" s="31"/>
      <c r="K96" s="31"/>
      <c r="L96" s="12"/>
      <c r="M96" s="31"/>
      <c r="N96" s="31"/>
      <c r="O96" s="31"/>
    </row>
    <row r="97" spans="1:15" x14ac:dyDescent="0.25">
      <c r="A97" s="13"/>
      <c r="B97" s="13"/>
      <c r="C97" s="25"/>
      <c r="D97" s="14"/>
      <c r="E97" s="39"/>
      <c r="F97" s="9"/>
      <c r="G97" s="13"/>
      <c r="H97" s="25"/>
      <c r="I97" s="32"/>
      <c r="J97" s="32"/>
      <c r="K97" s="32"/>
      <c r="L97" s="14"/>
      <c r="M97" s="32"/>
      <c r="N97" s="32"/>
      <c r="O97" s="32"/>
    </row>
    <row r="98" spans="1:15" x14ac:dyDescent="0.25">
      <c r="A98" s="11"/>
      <c r="B98" s="11"/>
      <c r="C98" s="24"/>
      <c r="D98" s="12"/>
      <c r="E98" s="38"/>
      <c r="F98" s="8"/>
      <c r="G98" s="11"/>
      <c r="H98" s="24"/>
      <c r="I98" s="31"/>
      <c r="J98" s="31"/>
      <c r="K98" s="31"/>
      <c r="L98" s="12"/>
      <c r="M98" s="31"/>
      <c r="N98" s="31"/>
      <c r="O98" s="31"/>
    </row>
    <row r="99" spans="1:15" x14ac:dyDescent="0.25">
      <c r="A99" s="13"/>
      <c r="B99" s="13"/>
      <c r="C99" s="25"/>
      <c r="D99" s="14"/>
      <c r="E99" s="39"/>
      <c r="F99" s="9"/>
      <c r="G99" s="13"/>
      <c r="H99" s="25"/>
      <c r="I99" s="32"/>
      <c r="J99" s="32"/>
      <c r="K99" s="32"/>
      <c r="L99" s="14"/>
      <c r="M99" s="32"/>
      <c r="N99" s="32"/>
      <c r="O99" s="32"/>
    </row>
    <row r="100" spans="1:15" x14ac:dyDescent="0.25">
      <c r="A100" s="11"/>
      <c r="B100" s="11"/>
      <c r="C100" s="24"/>
      <c r="D100" s="12"/>
      <c r="E100" s="38"/>
      <c r="F100" s="8"/>
      <c r="G100" s="11"/>
      <c r="H100" s="24"/>
      <c r="I100" s="31"/>
      <c r="J100" s="31"/>
      <c r="K100" s="31"/>
      <c r="L100" s="12"/>
      <c r="M100" s="31"/>
      <c r="N100" s="31"/>
      <c r="O100" s="31"/>
    </row>
    <row r="101" spans="1:15" x14ac:dyDescent="0.25">
      <c r="A101" s="13"/>
      <c r="B101" s="13"/>
      <c r="C101" s="25"/>
      <c r="D101" s="14"/>
      <c r="E101" s="39"/>
      <c r="F101" s="9"/>
      <c r="G101" s="13"/>
      <c r="H101" s="25"/>
      <c r="I101" s="32"/>
      <c r="J101" s="32"/>
      <c r="K101" s="32"/>
      <c r="L101" s="14"/>
      <c r="M101" s="32"/>
      <c r="N101" s="32"/>
      <c r="O101" s="32"/>
    </row>
    <row r="102" spans="1:15" x14ac:dyDescent="0.25">
      <c r="A102" s="11"/>
      <c r="B102" s="11"/>
      <c r="C102" s="24"/>
      <c r="D102" s="12"/>
      <c r="E102" s="38"/>
      <c r="F102" s="8"/>
      <c r="G102" s="11"/>
      <c r="H102" s="24"/>
      <c r="I102" s="31"/>
      <c r="J102" s="31"/>
      <c r="K102" s="31"/>
      <c r="L102" s="12"/>
      <c r="M102" s="31"/>
      <c r="N102" s="31"/>
      <c r="O102" s="31"/>
    </row>
    <row r="103" spans="1:15" x14ac:dyDescent="0.25">
      <c r="A103" s="13"/>
      <c r="B103" s="13"/>
      <c r="C103" s="25"/>
      <c r="D103" s="14"/>
      <c r="E103" s="39"/>
      <c r="F103" s="9"/>
      <c r="G103" s="13"/>
      <c r="H103" s="25"/>
      <c r="I103" s="32"/>
      <c r="J103" s="32"/>
      <c r="K103" s="32"/>
      <c r="L103" s="14"/>
      <c r="M103" s="32"/>
      <c r="N103" s="32"/>
      <c r="O103" s="32"/>
    </row>
    <row r="104" spans="1:15" x14ac:dyDescent="0.25">
      <c r="A104" s="11"/>
      <c r="B104" s="11"/>
      <c r="C104" s="24"/>
      <c r="D104" s="12"/>
      <c r="E104" s="38"/>
      <c r="F104" s="8"/>
      <c r="G104" s="11"/>
      <c r="H104" s="24"/>
      <c r="I104" s="31"/>
      <c r="J104" s="31"/>
      <c r="K104" s="31"/>
      <c r="L104" s="12"/>
      <c r="M104" s="31"/>
      <c r="N104" s="31"/>
      <c r="O104" s="31"/>
    </row>
    <row r="105" spans="1:15" x14ac:dyDescent="0.25">
      <c r="A105" s="13"/>
      <c r="B105" s="13"/>
      <c r="C105" s="25"/>
      <c r="D105" s="14"/>
      <c r="E105" s="39"/>
      <c r="F105" s="9"/>
      <c r="G105" s="13"/>
      <c r="H105" s="25"/>
      <c r="I105" s="32"/>
      <c r="J105" s="32"/>
      <c r="K105" s="32"/>
      <c r="L105" s="14"/>
      <c r="M105" s="32"/>
      <c r="N105" s="32"/>
      <c r="O105" s="32"/>
    </row>
  </sheetData>
  <mergeCells count="3">
    <mergeCell ref="A4:F4"/>
    <mergeCell ref="G4:O4"/>
    <mergeCell ref="A2:D3"/>
  </mergeCells>
  <hyperlinks>
    <hyperlink ref="H6" r:id="rId1"/>
    <hyperlink ref="C6" r:id="rId2"/>
  </hyperlinks>
  <pageMargins left="0.7" right="0.7" top="0.75" bottom="0.75" header="0.3" footer="0.3"/>
  <pageSetup orientation="portrait" horizontalDpi="4294967292" verticalDpi="4294967292"/>
  <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Inventario - Articoli</vt:lpstr>
      <vt:lpstr>Inventario - Elenco fornitori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Mariana Sankiewicz</cp:lastModifiedBy>
  <dcterms:created xsi:type="dcterms:W3CDTF">2016-02-25T02:48:22Z</dcterms:created>
  <dcterms:modified xsi:type="dcterms:W3CDTF">2016-09-27T18:37:50Z</dcterms:modified>
</cp:coreProperties>
</file>