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25"/>
  <workbookPr showInkAnnotation="0" hidePivotFieldList="1" autoCompressPictures="0"/>
  <mc:AlternateContent xmlns:mc="http://schemas.openxmlformats.org/markup-compatibility/2006">
    <mc:Choice Requires="x15">
      <x15ac:absPath xmlns:x15ac="http://schemas.microsoft.com/office/spreadsheetml/2010/11/ac" url="https://d.docs.live.net/2eba328ab996dff9/Work/Smartsheet_Publishing/Work in Progress/Resource planning/"/>
    </mc:Choice>
  </mc:AlternateContent>
  <xr:revisionPtr revIDLastSave="0" documentId="8_{EB08FDF7-F7C4-40C7-89A2-964852B58D7C}" xr6:coauthVersionLast="34" xr6:coauthVersionMax="34" xr10:uidLastSave="{00000000-0000-0000-0000-000000000000}"/>
  <bookViews>
    <workbookView xWindow="-12" yWindow="-12" windowWidth="19212" windowHeight="8892" tabRatio="500" xr2:uid="{00000000-000D-0000-FFFF-FFFF00000000}"/>
  </bookViews>
  <sheets>
    <sheet name="Team Resource Plan" sheetId="1" r:id="rId1"/>
    <sheet name="Team Resource Plan - BLANK" sheetId="6" r:id="rId2"/>
    <sheet name="-Disclaimer-" sheetId="2" r:id="rId3"/>
  </sheets>
  <definedNames>
    <definedName name="_xlnm.Print_Area" localSheetId="0">'Team Resource Plan'!$B$1:$F$25</definedName>
    <definedName name="_xlnm.Print_Area" localSheetId="1">'Team Resource Plan - BLANK'!$B$1:$F$76</definedName>
  </definedNames>
  <calcPr calcId="162913" concurrentCalc="0"/>
  <pivotCaches>
    <pivotCache cacheId="0" r:id="rId4"/>
    <pivotCache cacheId="1" r:id="rId5"/>
  </pivotCaches>
  <extLst>
    <ext xmlns:mx="http://schemas.microsoft.com/office/mac/excel/2008/main" uri="{7523E5D3-25F3-A5E0-1632-64F254C22452}">
      <mx:ArchID Flags="2"/>
    </ext>
  </extLst>
</workbook>
</file>

<file path=xl/calcChain.xml><?xml version="1.0" encoding="utf-8"?>
<calcChain xmlns="http://schemas.openxmlformats.org/spreadsheetml/2006/main">
  <c r="F24" i="6" l="1"/>
  <c r="F23" i="6"/>
  <c r="F22" i="6"/>
  <c r="F21" i="6"/>
  <c r="F20" i="6"/>
  <c r="F19" i="6"/>
  <c r="F18" i="6"/>
  <c r="F17" i="6"/>
  <c r="F16" i="6"/>
  <c r="F15" i="6"/>
  <c r="F14" i="6"/>
  <c r="F13" i="6"/>
  <c r="F12" i="6"/>
  <c r="F11" i="6"/>
  <c r="F10" i="6"/>
  <c r="F9" i="6"/>
  <c r="F8" i="6"/>
  <c r="F41" i="6"/>
  <c r="F40" i="6"/>
  <c r="F39" i="6"/>
  <c r="F38" i="6"/>
  <c r="F37" i="6"/>
  <c r="F36" i="6"/>
  <c r="F35" i="6"/>
  <c r="F34" i="6"/>
  <c r="F33" i="6"/>
  <c r="F32" i="6"/>
  <c r="F31" i="6"/>
  <c r="F30" i="6"/>
  <c r="F29" i="6"/>
  <c r="F28" i="6"/>
  <c r="F27" i="6"/>
  <c r="F26" i="6"/>
  <c r="F25" i="6"/>
  <c r="F58" i="6"/>
  <c r="F57" i="6"/>
  <c r="F56" i="6"/>
  <c r="F55" i="6"/>
  <c r="F54" i="6"/>
  <c r="F53" i="6"/>
  <c r="F52" i="6"/>
  <c r="F51" i="6"/>
  <c r="F50" i="6"/>
  <c r="F49" i="6"/>
  <c r="F48" i="6"/>
  <c r="F47" i="6"/>
  <c r="F46" i="6"/>
  <c r="F45" i="6"/>
  <c r="F44" i="6"/>
  <c r="F43" i="6"/>
  <c r="F42" i="6"/>
  <c r="F76" i="6"/>
  <c r="F75" i="6"/>
  <c r="F74" i="6"/>
  <c r="F73" i="6"/>
  <c r="F72" i="6"/>
  <c r="F71" i="6"/>
  <c r="F70" i="6"/>
  <c r="F69" i="6"/>
  <c r="F68" i="6"/>
  <c r="F67" i="6"/>
  <c r="F66" i="6"/>
  <c r="F65" i="6"/>
  <c r="F64" i="6"/>
  <c r="F63" i="6"/>
  <c r="F62" i="6"/>
  <c r="F61" i="6"/>
  <c r="F60" i="6"/>
  <c r="F59" i="6"/>
  <c r="F7" i="6"/>
  <c r="F7" i="1"/>
  <c r="F8" i="1"/>
  <c r="F9" i="1"/>
  <c r="F10" i="1"/>
  <c r="F11" i="1"/>
  <c r="F12" i="1"/>
  <c r="F13" i="1"/>
  <c r="F14" i="1"/>
  <c r="F15" i="1"/>
  <c r="F16" i="1"/>
  <c r="F17" i="1"/>
  <c r="F18" i="1"/>
  <c r="F19" i="1"/>
  <c r="F20" i="1"/>
  <c r="F21" i="1"/>
  <c r="F22" i="1"/>
  <c r="F23" i="1"/>
  <c r="F24" i="1"/>
  <c r="F25" i="1"/>
</calcChain>
</file>

<file path=xl/sharedStrings.xml><?xml version="1.0" encoding="utf-8"?>
<sst xmlns="http://schemas.openxmlformats.org/spreadsheetml/2006/main" count="68" uniqueCount="31">
  <si>
    <t>START DATE</t>
  </si>
  <si>
    <t>END 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</si>
  <si>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</si>
  <si>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</si>
  <si>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r>
      <t>DURATION</t>
    </r>
    <r>
      <rPr>
        <sz val="9"/>
        <color theme="0"/>
        <rFont val="Century Gothic"/>
        <family val="1"/>
      </rPr>
      <t xml:space="preserve"> in days</t>
    </r>
  </si>
  <si>
    <t>NAME</t>
  </si>
  <si>
    <t>Steve C.</t>
  </si>
  <si>
    <t>Claudia K.</t>
  </si>
  <si>
    <t>Paul B.</t>
  </si>
  <si>
    <t>Kevin D.</t>
  </si>
  <si>
    <t>Kelly K.</t>
  </si>
  <si>
    <t>Ryan H.</t>
  </si>
  <si>
    <t>Maura T.</t>
  </si>
  <si>
    <t>Chantelle C.</t>
  </si>
  <si>
    <t>TASK</t>
  </si>
  <si>
    <t>TEAM RESOURCE PLANNING TEMPLATE</t>
  </si>
  <si>
    <t>Collaboration &amp; Stakeholder Engagement Project</t>
  </si>
  <si>
    <t>Process Architecture Project</t>
  </si>
  <si>
    <t>Customer Experience Project</t>
  </si>
  <si>
    <t>Column Labels</t>
  </si>
  <si>
    <t>Grand Total</t>
  </si>
  <si>
    <t>Sum of DURATION in days</t>
  </si>
  <si>
    <t>KellyK.</t>
  </si>
  <si>
    <t>(blank)</t>
  </si>
  <si>
    <t>Process Re-Engineering &amp; Optimization Project</t>
  </si>
  <si>
    <t>Sub-Task 1</t>
  </si>
  <si>
    <t>Sub-Task 2</t>
  </si>
  <si>
    <t>Sample Milestone - Zero Duration</t>
  </si>
  <si>
    <t>Sub-Task 3 - Set Multiple Levels</t>
  </si>
  <si>
    <t>Sub-Sub-Task 1</t>
  </si>
  <si>
    <t>Sub-Sub-Task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</si>
</sst>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0" fillId="0" borderId="0" xfId="0" applyAlignment="1">
      <alignment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4" borderId="1" xfId="0" applyFont="1" applyFill="1" applyBorder="1" applyAlignment="1">
      <alignment horizontal="left" vertical="center" wrapText="1" indent="1"/>
    </xf>
    <xf numFmtId="0" fontId="7" fillId="5" borderId="1" xfId="0" applyFont="1" applyFill="1" applyBorder="1" applyAlignment="1">
      <alignment horizontal="left" vertical="center" wrapText="1" indent="1"/>
    </xf>
    <xf numFmtId="164" fontId="4" fillId="6" borderId="1" xfId="0" applyNumberFormat="1" applyFont="1" applyFill="1" applyBorder="1" applyAlignment="1">
      <alignment horizontal="left" vertical="center" wrapText="1" indent="1"/>
    </xf>
    <xf numFmtId="164" fontId="5" fillId="6" borderId="1" xfId="0" applyNumberFormat="1" applyFont="1" applyFill="1" applyBorder="1" applyAlignment="1">
      <alignment horizontal="left" vertical="center" wrapText="1" indent="1" readingOrder="1"/>
    </xf>
    <xf numFmtId="1" fontId="4" fillId="7" borderId="1" xfId="0" applyNumberFormat="1" applyFont="1" applyFill="1" applyBorder="1" applyAlignment="1">
      <alignment horizontal="left" vertical="center" wrapText="1" indent="1"/>
    </xf>
    <xf numFmtId="0" fontId="7" fillId="8" borderId="1" xfId="0" applyFont="1" applyFill="1" applyBorder="1" applyAlignment="1">
      <alignment horizontal="left" vertical="center" wrapText="1" indent="1"/>
    </xf>
    <xf numFmtId="0" fontId="0" fillId="0" borderId="0" xfId="0" applyNumberFormat="1"/>
    <xf numFmtId="0" fontId="0" fillId="0" borderId="0" xfId="0" pivotButton="1"/>
    <xf numFmtId="0" fontId="6" fillId="2" borderId="0" xfId="0" applyFont="1" applyFill="1" applyBorder="1" applyAlignment="1">
      <alignment vertical="center"/>
    </xf>
    <xf numFmtId="0" fontId="0" fillId="0" borderId="0" xfId="0" applyBorder="1" applyAlignment="1"/>
    <xf numFmtId="0" fontId="4" fillId="0" borderId="0" xfId="0" applyFont="1" applyBorder="1" applyAlignment="1">
      <alignment wrapText="1"/>
    </xf>
    <xf numFmtId="0" fontId="11" fillId="3" borderId="0" xfId="6" applyFont="1" applyFill="1" applyBorder="1" applyAlignment="1">
      <alignment horizontal="center" vertical="center"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FA720"/>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2.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[IC-Team-Resource-Planning-9275.xlsx]Team Resource Plan!PivotTable5</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s>
    <c:plotArea>
      <c:layout/>
      <c:barChart>
        <c:barDir val="col"/>
        <c:grouping val="clustered"/>
        <c:varyColors val="0"/>
        <c:ser>
          <c:idx val="0"/>
          <c:order val="0"/>
          <c:tx>
            <c:strRef>
              <c:f>'Team Resource Plan'!$I$3:$I$4</c:f>
              <c:strCache>
                <c:ptCount val="1"/>
                <c:pt idx="0">
                  <c:v>Chantelle C.</c:v>
                </c:pt>
              </c:strCache>
            </c:strRef>
          </c:tx>
          <c:spPr>
            <a:solidFill>
              <a:schemeClr val="accent1"/>
            </a:solidFill>
            <a:ln>
              <a:noFill/>
            </a:ln>
            <a:effectLst/>
          </c:spPr>
          <c:invertIfNegative val="0"/>
          <c:cat>
            <c:strRef>
              <c:f>'Team Resource Plan'!$H$5</c:f>
              <c:strCache>
                <c:ptCount val="1"/>
                <c:pt idx="0">
                  <c:v>Total</c:v>
                </c:pt>
              </c:strCache>
            </c:strRef>
          </c:cat>
          <c:val>
            <c:numRef>
              <c:f>'Team Resource Plan'!$I$5</c:f>
              <c:numCache>
                <c:formatCode>General</c:formatCode>
                <c:ptCount val="1"/>
                <c:pt idx="0">
                  <c:v>14</c:v>
                </c:pt>
              </c:numCache>
            </c:numRef>
          </c:val>
          <c:extLst>
            <c:ext xmlns:c16="http://schemas.microsoft.com/office/drawing/2014/chart" uri="{C3380CC4-5D6E-409C-BE32-E72D297353CC}">
              <c16:uniqueId val="{00000000-FD10-CE48-B23E-EFB532087429}"/>
            </c:ext>
          </c:extLst>
        </c:ser>
        <c:ser>
          <c:idx val="1"/>
          <c:order val="1"/>
          <c:tx>
            <c:strRef>
              <c:f>'Team Resource Plan'!$J$3:$J$4</c:f>
              <c:strCache>
                <c:ptCount val="1"/>
                <c:pt idx="0">
                  <c:v>Claudia K.</c:v>
                </c:pt>
              </c:strCache>
            </c:strRef>
          </c:tx>
          <c:spPr>
            <a:solidFill>
              <a:schemeClr val="accent2"/>
            </a:solidFill>
            <a:ln>
              <a:noFill/>
            </a:ln>
            <a:effectLst/>
          </c:spPr>
          <c:invertIfNegative val="0"/>
          <c:cat>
            <c:strRef>
              <c:f>'Team Resource Plan'!$H$5</c:f>
              <c:strCache>
                <c:ptCount val="1"/>
                <c:pt idx="0">
                  <c:v>Total</c:v>
                </c:pt>
              </c:strCache>
            </c:strRef>
          </c:cat>
          <c:val>
            <c:numRef>
              <c:f>'Team Resource Plan'!$J$5</c:f>
              <c:numCache>
                <c:formatCode>General</c:formatCode>
                <c:ptCount val="1"/>
                <c:pt idx="0">
                  <c:v>6</c:v>
                </c:pt>
              </c:numCache>
            </c:numRef>
          </c:val>
          <c:extLst>
            <c:ext xmlns:c16="http://schemas.microsoft.com/office/drawing/2014/chart" uri="{C3380CC4-5D6E-409C-BE32-E72D297353CC}">
              <c16:uniqueId val="{00000001-FD10-CE48-B23E-EFB532087429}"/>
            </c:ext>
          </c:extLst>
        </c:ser>
        <c:ser>
          <c:idx val="2"/>
          <c:order val="2"/>
          <c:tx>
            <c:strRef>
              <c:f>'Team Resource Plan'!$K$3:$K$4</c:f>
              <c:strCache>
                <c:ptCount val="1"/>
                <c:pt idx="0">
                  <c:v>Kelly K.</c:v>
                </c:pt>
              </c:strCache>
            </c:strRef>
          </c:tx>
          <c:spPr>
            <a:solidFill>
              <a:schemeClr val="accent3"/>
            </a:solidFill>
            <a:ln>
              <a:noFill/>
            </a:ln>
            <a:effectLst/>
          </c:spPr>
          <c:invertIfNegative val="0"/>
          <c:cat>
            <c:strRef>
              <c:f>'Team Resource Plan'!$H$5</c:f>
              <c:strCache>
                <c:ptCount val="1"/>
                <c:pt idx="0">
                  <c:v>Total</c:v>
                </c:pt>
              </c:strCache>
            </c:strRef>
          </c:cat>
          <c:val>
            <c:numRef>
              <c:f>'Team Resource Plan'!$K$5</c:f>
              <c:numCache>
                <c:formatCode>General</c:formatCode>
                <c:ptCount val="1"/>
                <c:pt idx="0">
                  <c:v>12</c:v>
                </c:pt>
              </c:numCache>
            </c:numRef>
          </c:val>
          <c:extLst>
            <c:ext xmlns:c16="http://schemas.microsoft.com/office/drawing/2014/chart" uri="{C3380CC4-5D6E-409C-BE32-E72D297353CC}">
              <c16:uniqueId val="{00000002-FD10-CE48-B23E-EFB532087429}"/>
            </c:ext>
          </c:extLst>
        </c:ser>
        <c:ser>
          <c:idx val="3"/>
          <c:order val="3"/>
          <c:tx>
            <c:strRef>
              <c:f>'Team Resource Plan'!$L$3:$L$4</c:f>
              <c:strCache>
                <c:ptCount val="1"/>
                <c:pt idx="0">
                  <c:v>Kevin D.</c:v>
                </c:pt>
              </c:strCache>
            </c:strRef>
          </c:tx>
          <c:spPr>
            <a:solidFill>
              <a:schemeClr val="accent4"/>
            </a:solidFill>
            <a:ln>
              <a:noFill/>
            </a:ln>
            <a:effectLst/>
          </c:spPr>
          <c:invertIfNegative val="0"/>
          <c:cat>
            <c:strRef>
              <c:f>'Team Resource Plan'!$H$5</c:f>
              <c:strCache>
                <c:ptCount val="1"/>
                <c:pt idx="0">
                  <c:v>Total</c:v>
                </c:pt>
              </c:strCache>
            </c:strRef>
          </c:cat>
          <c:val>
            <c:numRef>
              <c:f>'Team Resource Plan'!$L$5</c:f>
              <c:numCache>
                <c:formatCode>General</c:formatCode>
                <c:ptCount val="1"/>
                <c:pt idx="0">
                  <c:v>3</c:v>
                </c:pt>
              </c:numCache>
            </c:numRef>
          </c:val>
          <c:extLst>
            <c:ext xmlns:c16="http://schemas.microsoft.com/office/drawing/2014/chart" uri="{C3380CC4-5D6E-409C-BE32-E72D297353CC}">
              <c16:uniqueId val="{00000003-FD10-CE48-B23E-EFB532087429}"/>
            </c:ext>
          </c:extLst>
        </c:ser>
        <c:ser>
          <c:idx val="4"/>
          <c:order val="4"/>
          <c:tx>
            <c:strRef>
              <c:f>'Team Resource Plan'!$M$3:$M$4</c:f>
              <c:strCache>
                <c:ptCount val="1"/>
                <c:pt idx="0">
                  <c:v>Maura T.</c:v>
                </c:pt>
              </c:strCache>
            </c:strRef>
          </c:tx>
          <c:spPr>
            <a:solidFill>
              <a:schemeClr val="accent5"/>
            </a:solidFill>
            <a:ln>
              <a:noFill/>
            </a:ln>
            <a:effectLst/>
          </c:spPr>
          <c:invertIfNegative val="0"/>
          <c:cat>
            <c:strRef>
              <c:f>'Team Resource Plan'!$H$5</c:f>
              <c:strCache>
                <c:ptCount val="1"/>
                <c:pt idx="0">
                  <c:v>Total</c:v>
                </c:pt>
              </c:strCache>
            </c:strRef>
          </c:cat>
          <c:val>
            <c:numRef>
              <c:f>'Team Resource Plan'!$M$5</c:f>
              <c:numCache>
                <c:formatCode>General</c:formatCode>
                <c:ptCount val="1"/>
                <c:pt idx="0">
                  <c:v>9</c:v>
                </c:pt>
              </c:numCache>
            </c:numRef>
          </c:val>
          <c:extLst>
            <c:ext xmlns:c16="http://schemas.microsoft.com/office/drawing/2014/chart" uri="{C3380CC4-5D6E-409C-BE32-E72D297353CC}">
              <c16:uniqueId val="{00000004-FD10-CE48-B23E-EFB532087429}"/>
            </c:ext>
          </c:extLst>
        </c:ser>
        <c:ser>
          <c:idx val="5"/>
          <c:order val="5"/>
          <c:tx>
            <c:strRef>
              <c:f>'Team Resource Plan'!$N$3:$N$4</c:f>
              <c:strCache>
                <c:ptCount val="1"/>
                <c:pt idx="0">
                  <c:v>Paul B.</c:v>
                </c:pt>
              </c:strCache>
            </c:strRef>
          </c:tx>
          <c:spPr>
            <a:solidFill>
              <a:schemeClr val="accent6"/>
            </a:solidFill>
            <a:ln>
              <a:noFill/>
            </a:ln>
            <a:effectLst/>
          </c:spPr>
          <c:invertIfNegative val="0"/>
          <c:cat>
            <c:strRef>
              <c:f>'Team Resource Plan'!$H$5</c:f>
              <c:strCache>
                <c:ptCount val="1"/>
                <c:pt idx="0">
                  <c:v>Total</c:v>
                </c:pt>
              </c:strCache>
            </c:strRef>
          </c:cat>
          <c:val>
            <c:numRef>
              <c:f>'Team Resource Plan'!$N$5</c:f>
              <c:numCache>
                <c:formatCode>General</c:formatCode>
                <c:ptCount val="1"/>
                <c:pt idx="0">
                  <c:v>4</c:v>
                </c:pt>
              </c:numCache>
            </c:numRef>
          </c:val>
          <c:extLst>
            <c:ext xmlns:c16="http://schemas.microsoft.com/office/drawing/2014/chart" uri="{C3380CC4-5D6E-409C-BE32-E72D297353CC}">
              <c16:uniqueId val="{00000005-FD10-CE48-B23E-EFB532087429}"/>
            </c:ext>
          </c:extLst>
        </c:ser>
        <c:ser>
          <c:idx val="6"/>
          <c:order val="6"/>
          <c:tx>
            <c:strRef>
              <c:f>'Team Resource Plan'!$O$3:$O$4</c:f>
              <c:strCache>
                <c:ptCount val="1"/>
                <c:pt idx="0">
                  <c:v>Ryan H.</c:v>
                </c:pt>
              </c:strCache>
            </c:strRef>
          </c:tx>
          <c:spPr>
            <a:solidFill>
              <a:schemeClr val="accent1">
                <a:lumMod val="60000"/>
              </a:schemeClr>
            </a:solidFill>
            <a:ln>
              <a:noFill/>
            </a:ln>
            <a:effectLst/>
          </c:spPr>
          <c:invertIfNegative val="0"/>
          <c:cat>
            <c:strRef>
              <c:f>'Team Resource Plan'!$H$5</c:f>
              <c:strCache>
                <c:ptCount val="1"/>
                <c:pt idx="0">
                  <c:v>Total</c:v>
                </c:pt>
              </c:strCache>
            </c:strRef>
          </c:cat>
          <c:val>
            <c:numRef>
              <c:f>'Team Resource Plan'!$O$5</c:f>
              <c:numCache>
                <c:formatCode>General</c:formatCode>
                <c:ptCount val="1"/>
                <c:pt idx="0">
                  <c:v>2</c:v>
                </c:pt>
              </c:numCache>
            </c:numRef>
          </c:val>
          <c:extLst>
            <c:ext xmlns:c16="http://schemas.microsoft.com/office/drawing/2014/chart" uri="{C3380CC4-5D6E-409C-BE32-E72D297353CC}">
              <c16:uniqueId val="{00000006-FD10-CE48-B23E-EFB532087429}"/>
            </c:ext>
          </c:extLst>
        </c:ser>
        <c:ser>
          <c:idx val="7"/>
          <c:order val="7"/>
          <c:tx>
            <c:strRef>
              <c:f>'Team Resource Plan'!$P$3:$P$4</c:f>
              <c:strCache>
                <c:ptCount val="1"/>
                <c:pt idx="0">
                  <c:v>Steve C.</c:v>
                </c:pt>
              </c:strCache>
            </c:strRef>
          </c:tx>
          <c:spPr>
            <a:solidFill>
              <a:schemeClr val="accent2">
                <a:lumMod val="60000"/>
              </a:schemeClr>
            </a:solidFill>
            <a:ln>
              <a:noFill/>
            </a:ln>
            <a:effectLst/>
          </c:spPr>
          <c:invertIfNegative val="0"/>
          <c:cat>
            <c:strRef>
              <c:f>'Team Resource Plan'!$H$5</c:f>
              <c:strCache>
                <c:ptCount val="1"/>
                <c:pt idx="0">
                  <c:v>Total</c:v>
                </c:pt>
              </c:strCache>
            </c:strRef>
          </c:cat>
          <c:val>
            <c:numRef>
              <c:f>'Team Resource Plan'!$P$5</c:f>
              <c:numCache>
                <c:formatCode>General</c:formatCode>
                <c:ptCount val="1"/>
                <c:pt idx="0">
                  <c:v>8</c:v>
                </c:pt>
              </c:numCache>
            </c:numRef>
          </c:val>
          <c:extLst>
            <c:ext xmlns:c16="http://schemas.microsoft.com/office/drawing/2014/chart" uri="{C3380CC4-5D6E-409C-BE32-E72D297353CC}">
              <c16:uniqueId val="{00000007-FD10-CE48-B23E-EFB532087429}"/>
            </c:ext>
          </c:extLst>
        </c:ser>
        <c:ser>
          <c:idx val="8"/>
          <c:order val="8"/>
          <c:tx>
            <c:strRef>
              <c:f>'Team Resource Plan'!$Q$3:$Q$4</c:f>
              <c:strCache>
                <c:ptCount val="1"/>
                <c:pt idx="0">
                  <c:v>KellyK.</c:v>
                </c:pt>
              </c:strCache>
            </c:strRef>
          </c:tx>
          <c:spPr>
            <a:solidFill>
              <a:schemeClr val="accent3">
                <a:lumMod val="60000"/>
              </a:schemeClr>
            </a:solidFill>
            <a:ln>
              <a:noFill/>
            </a:ln>
            <a:effectLst/>
          </c:spPr>
          <c:invertIfNegative val="0"/>
          <c:cat>
            <c:strRef>
              <c:f>'Team Resource Plan'!$H$5</c:f>
              <c:strCache>
                <c:ptCount val="1"/>
                <c:pt idx="0">
                  <c:v>Total</c:v>
                </c:pt>
              </c:strCache>
            </c:strRef>
          </c:cat>
          <c:val>
            <c:numRef>
              <c:f>'Team Resource Plan'!$Q$5</c:f>
              <c:numCache>
                <c:formatCode>General</c:formatCode>
                <c:ptCount val="1"/>
                <c:pt idx="0">
                  <c:v>2</c:v>
                </c:pt>
              </c:numCache>
            </c:numRef>
          </c:val>
          <c:extLst>
            <c:ext xmlns:c16="http://schemas.microsoft.com/office/drawing/2014/chart" uri="{C3380CC4-5D6E-409C-BE32-E72D297353CC}">
              <c16:uniqueId val="{00000009-FD10-CE48-B23E-EFB532087429}"/>
            </c:ext>
          </c:extLst>
        </c:ser>
        <c:dLbls>
          <c:showLegendKey val="0"/>
          <c:showVal val="0"/>
          <c:showCatName val="0"/>
          <c:showSerName val="0"/>
          <c:showPercent val="0"/>
          <c:showBubbleSize val="0"/>
        </c:dLbls>
        <c:gapWidth val="219"/>
        <c:overlap val="-27"/>
        <c:axId val="76064256"/>
        <c:axId val="76065792"/>
      </c:barChart>
      <c:catAx>
        <c:axId val="76064256"/>
        <c:scaling>
          <c:orientation val="minMax"/>
        </c:scaling>
        <c:delete val="1"/>
        <c:axPos val="b"/>
        <c:numFmt formatCode="General" sourceLinked="1"/>
        <c:majorTickMark val="none"/>
        <c:minorTickMark val="none"/>
        <c:tickLblPos val="nextTo"/>
        <c:crossAx val="76065792"/>
        <c:crosses val="autoZero"/>
        <c:auto val="1"/>
        <c:lblAlgn val="ctr"/>
        <c:lblOffset val="100"/>
        <c:noMultiLvlLbl val="0"/>
      </c:catAx>
      <c:valAx>
        <c:axId val="76065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crossAx val="760642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ru-R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[IC-Team-Resource-Planning-9275.xlsx]Team Resource Plan - BLANK!PivotTable5</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ru-RU"/>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s>
    <c:plotArea>
      <c:layout/>
      <c:barChart>
        <c:barDir val="col"/>
        <c:grouping val="clustered"/>
        <c:varyColors val="0"/>
        <c:ser>
          <c:idx val="0"/>
          <c:order val="0"/>
          <c:tx>
            <c:strRef>
              <c:f>'Team Resource Plan - BLANK'!$I$3:$I$4</c:f>
              <c:strCache>
                <c:ptCount val="1"/>
                <c:pt idx="0">
                  <c:v>(blank)</c:v>
                </c:pt>
              </c:strCache>
            </c:strRef>
          </c:tx>
          <c:spPr>
            <a:solidFill>
              <a:schemeClr val="accent1"/>
            </a:solidFill>
            <a:ln>
              <a:noFill/>
            </a:ln>
            <a:effectLst/>
          </c:spPr>
          <c:invertIfNegative val="0"/>
          <c:cat>
            <c:strRef>
              <c:f>'Team Resource Plan - BLANK'!$H$5</c:f>
              <c:strCache>
                <c:ptCount val="1"/>
                <c:pt idx="0">
                  <c:v>Total</c:v>
                </c:pt>
              </c:strCache>
            </c:strRef>
          </c:cat>
          <c:val>
            <c:numRef>
              <c:f>'Team Resource Plan - BLANK'!$I$5</c:f>
              <c:numCache>
                <c:formatCode>General</c:formatCode>
                <c:ptCount val="1"/>
                <c:pt idx="0">
                  <c:v>0</c:v>
                </c:pt>
              </c:numCache>
            </c:numRef>
          </c:val>
          <c:extLst>
            <c:ext xmlns:c16="http://schemas.microsoft.com/office/drawing/2014/chart" uri="{C3380CC4-5D6E-409C-BE32-E72D297353CC}">
              <c16:uniqueId val="{00000008-C58B-6149-BE3F-491F2B81FF18}"/>
            </c:ext>
          </c:extLst>
        </c:ser>
        <c:dLbls>
          <c:showLegendKey val="0"/>
          <c:showVal val="0"/>
          <c:showCatName val="0"/>
          <c:showSerName val="0"/>
          <c:showPercent val="0"/>
          <c:showBubbleSize val="0"/>
        </c:dLbls>
        <c:gapWidth val="219"/>
        <c:overlap val="-27"/>
        <c:axId val="78347264"/>
        <c:axId val="78353152"/>
      </c:barChart>
      <c:catAx>
        <c:axId val="78347264"/>
        <c:scaling>
          <c:orientation val="minMax"/>
        </c:scaling>
        <c:delete val="1"/>
        <c:axPos val="b"/>
        <c:numFmt formatCode="General" sourceLinked="1"/>
        <c:majorTickMark val="none"/>
        <c:minorTickMark val="none"/>
        <c:tickLblPos val="nextTo"/>
        <c:crossAx val="78353152"/>
        <c:crosses val="autoZero"/>
        <c:auto val="1"/>
        <c:lblAlgn val="ctr"/>
        <c:lblOffset val="100"/>
        <c:noMultiLvlLbl val="0"/>
      </c:catAx>
      <c:valAx>
        <c:axId val="78353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crossAx val="783472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ru-R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goo.gl/RzKorj"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2</xdr:col>
      <xdr:colOff>1358900</xdr:colOff>
      <xdr:row>0</xdr:row>
      <xdr:rowOff>0</xdr:rowOff>
    </xdr:from>
    <xdr:to>
      <xdr:col>6</xdr:col>
      <xdr:colOff>121356</xdr:colOff>
      <xdr:row>1</xdr:row>
      <xdr:rowOff>78820</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6426200" y="0"/>
          <a:ext cx="3321756" cy="650320"/>
        </a:xfrm>
        <a:prstGeom prst="rect">
          <a:avLst/>
        </a:prstGeom>
      </xdr:spPr>
    </xdr:pic>
    <xdr:clientData/>
  </xdr:twoCellAnchor>
  <xdr:twoCellAnchor>
    <xdr:from>
      <xdr:col>1</xdr:col>
      <xdr:colOff>25400</xdr:colOff>
      <xdr:row>1</xdr:row>
      <xdr:rowOff>177800</xdr:rowOff>
    </xdr:from>
    <xdr:to>
      <xdr:col>5</xdr:col>
      <xdr:colOff>1143000</xdr:colOff>
      <xdr:row>1</xdr:row>
      <xdr:rowOff>4610100</xdr:rowOff>
    </xdr:to>
    <xdr:graphicFrame macro="">
      <xdr:nvGraphicFramePr>
        <xdr:cNvPr id="9" name="Chart 8">
          <a:extLst>
            <a:ext uri="{FF2B5EF4-FFF2-40B4-BE49-F238E27FC236}">
              <a16:creationId xmlns:a16="http://schemas.microsoft.com/office/drawing/2014/main" id="{A00ABB9A-B604-9948-8CFE-AAE25982F5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25400</xdr:colOff>
      <xdr:row>1</xdr:row>
      <xdr:rowOff>177800</xdr:rowOff>
    </xdr:from>
    <xdr:to>
      <xdr:col>5</xdr:col>
      <xdr:colOff>1143000</xdr:colOff>
      <xdr:row>1</xdr:row>
      <xdr:rowOff>4610100</xdr:rowOff>
    </xdr:to>
    <xdr:graphicFrame macro="">
      <xdr:nvGraphicFramePr>
        <xdr:cNvPr id="3" name="Chart 2">
          <a:extLst>
            <a:ext uri="{FF2B5EF4-FFF2-40B4-BE49-F238E27FC236}">
              <a16:creationId xmlns:a16="http://schemas.microsoft.com/office/drawing/2014/main" id="{21A63DF9-2DF2-7A42-A7D9-CDBEEB50C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266700</xdr:colOff>
      <xdr:row>1</xdr:row>
      <xdr:rowOff>1308100</xdr:rowOff>
    </xdr:from>
    <xdr:to>
      <xdr:col>11</xdr:col>
      <xdr:colOff>432596</xdr:colOff>
      <xdr:row>1</xdr:row>
      <xdr:rowOff>4597400</xdr:rowOff>
    </xdr:to>
    <xdr:pic>
      <xdr:nvPicPr>
        <xdr:cNvPr id="4" name="Picture 3">
          <a:extLst>
            <a:ext uri="{FF2B5EF4-FFF2-40B4-BE49-F238E27FC236}">
              <a16:creationId xmlns:a16="http://schemas.microsoft.com/office/drawing/2014/main" id="{287CFA17-1DB3-D444-BEB9-FE2D2A22D572}"/>
            </a:ext>
          </a:extLst>
        </xdr:cNvPr>
        <xdr:cNvPicPr>
          <a:picLocks noChangeAspect="1"/>
        </xdr:cNvPicPr>
      </xdr:nvPicPr>
      <xdr:blipFill>
        <a:blip xmlns:r="http://schemas.openxmlformats.org/officeDocument/2006/relationships" r:embed="rId2"/>
        <a:stretch>
          <a:fillRect/>
        </a:stretch>
      </xdr:blipFill>
      <xdr:spPr>
        <a:xfrm>
          <a:off x="10147300" y="1879600"/>
          <a:ext cx="4302921" cy="3289300"/>
        </a:xfrm>
        <a:prstGeom prst="rect">
          <a:avLst/>
        </a:prstGeom>
      </xdr:spPr>
    </xdr:pic>
    <xdr:clientData/>
  </xdr:twoCellAnchor>
  <xdr:twoCellAnchor>
    <xdr:from>
      <xdr:col>7</xdr:col>
      <xdr:colOff>87265</xdr:colOff>
      <xdr:row>1</xdr:row>
      <xdr:rowOff>1257303</xdr:rowOff>
    </xdr:from>
    <xdr:to>
      <xdr:col>7</xdr:col>
      <xdr:colOff>87266</xdr:colOff>
      <xdr:row>1</xdr:row>
      <xdr:rowOff>4633866</xdr:rowOff>
    </xdr:to>
    <xdr:cxnSp macro="">
      <xdr:nvCxnSpPr>
        <xdr:cNvPr id="5" name="Straight Arrow Connector 4">
          <a:extLst>
            <a:ext uri="{FF2B5EF4-FFF2-40B4-BE49-F238E27FC236}">
              <a16:creationId xmlns:a16="http://schemas.microsoft.com/office/drawing/2014/main" id="{EADF498B-4BA6-0E45-9B36-0CE802A4DFD3}"/>
            </a:ext>
          </a:extLst>
        </xdr:cNvPr>
        <xdr:cNvCxnSpPr/>
      </xdr:nvCxnSpPr>
      <xdr:spPr>
        <a:xfrm flipH="1">
          <a:off x="9967865" y="1828803"/>
          <a:ext cx="1" cy="337656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190500</xdr:colOff>
      <xdr:row>1</xdr:row>
      <xdr:rowOff>330200</xdr:rowOff>
    </xdr:from>
    <xdr:to>
      <xdr:col>9</xdr:col>
      <xdr:colOff>101600</xdr:colOff>
      <xdr:row>1</xdr:row>
      <xdr:rowOff>1282700</xdr:rowOff>
    </xdr:to>
    <xdr:sp macro="" textlink="">
      <xdr:nvSpPr>
        <xdr:cNvPr id="6" name="TextBox 5">
          <a:extLst>
            <a:ext uri="{FF2B5EF4-FFF2-40B4-BE49-F238E27FC236}">
              <a16:creationId xmlns:a16="http://schemas.microsoft.com/office/drawing/2014/main" id="{EB32E491-C7E2-B14D-A03C-A3C112668DCC}"/>
            </a:ext>
          </a:extLst>
        </xdr:cNvPr>
        <xdr:cNvSpPr txBox="1"/>
      </xdr:nvSpPr>
      <xdr:spPr>
        <a:xfrm>
          <a:off x="9817100" y="901700"/>
          <a:ext cx="3124200" cy="9525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TO RESET PIVOT TABLE DATA, after table has been updated, select</a:t>
          </a:r>
          <a:r>
            <a:rPr lang="en-US" sz="1000" baseline="0">
              <a:latin typeface="Century Gothic" panose="020B0502020202020204" pitchFamily="34" charset="0"/>
            </a:rPr>
            <a:t> "Refresh All" Under the Refresh menu on the "PivotTable Analyze" tab. </a:t>
          </a:r>
        </a:p>
        <a:p>
          <a:r>
            <a:rPr lang="en-US" sz="1000" baseline="0">
              <a:latin typeface="Century Gothic" panose="020B0502020202020204" pitchFamily="34" charset="0"/>
            </a:rPr>
            <a:t>Chart will populate automatically. </a:t>
          </a:r>
          <a:endParaRPr lang="en-US" sz="1000">
            <a:latin typeface="Century Gothic" panose="020B0502020202020204" pitchFamily="34" charset="0"/>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tephanie" refreshedDate="43319.926665046296" createdVersion="6" refreshedVersion="4" minRefreshableVersion="3" recordCount="70" xr:uid="{00000000-000A-0000-FFFF-FFFF04000000}">
  <cacheSource type="worksheet">
    <worksheetSource ref="C6:F76" sheet="Team Resource Plan - BLANK"/>
  </cacheSource>
  <cacheFields count="4">
    <cacheField name="NAME" numFmtId="0">
      <sharedItems containsNonDate="0" containsBlank="1" count="10">
        <m/>
        <s v="Ryan H." u="1"/>
        <s v="Maura T." u="1"/>
        <s v="Kelly K." u="1"/>
        <s v="Paul B." u="1"/>
        <s v="Kevin D." u="1"/>
        <s v="Chantelle C." u="1"/>
        <s v="KellyK." u="1"/>
        <s v="Claudia K." u="1"/>
        <s v="Steve C." u="1"/>
      </sharedItems>
    </cacheField>
    <cacheField name="START DATE" numFmtId="164">
      <sharedItems containsNonDate="0" containsString="0" containsBlank="1"/>
    </cacheField>
    <cacheField name="END DATE" numFmtId="164">
      <sharedItems containsNonDate="0" containsString="0" containsBlank="1"/>
    </cacheField>
    <cacheField name="DURATION in days" numFmtId="1">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tephanie" refreshedDate="43319.926665046296" createdVersion="6" refreshedVersion="4" minRefreshableVersion="3" recordCount="19" xr:uid="{00000000-000A-0000-FFFF-FFFF07000000}">
  <cacheSource type="worksheet">
    <worksheetSource ref="C6:F25" sheet="Team Resource Plan"/>
  </cacheSource>
  <cacheFields count="4">
    <cacheField name="NAME" numFmtId="0">
      <sharedItems count="9">
        <s v="Steve C."/>
        <s v="Claudia K."/>
        <s v="Paul B."/>
        <s v="Kevin D."/>
        <s v="Kelly K."/>
        <s v="Ryan H."/>
        <s v="Maura T."/>
        <s v="Chantelle C."/>
        <s v="KellyK."/>
      </sharedItems>
    </cacheField>
    <cacheField name="START DATE" numFmtId="164">
      <sharedItems containsSemiMixedTypes="0" containsNonDate="0" containsDate="1" containsString="0" minDate="2022-01-16T00:00:00" maxDate="2022-02-16T00:00:00"/>
    </cacheField>
    <cacheField name="END DATE" numFmtId="164">
      <sharedItems containsSemiMixedTypes="0" containsNonDate="0" containsDate="1" containsString="0" minDate="2022-01-21T00:00:00" maxDate="2022-02-18T00:00:00"/>
    </cacheField>
    <cacheField name="DURATION in days" numFmtId="1">
      <sharedItems containsSemiMixedTypes="0" containsString="0" containsNumber="1" containsInteger="1" minValue="1" maxValue="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0">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pivotCacheRecords>
</file>

<file path=xl/pivotCache/pivotCacheRecords2.xml><?xml version="1.0" encoding="utf-8"?>
<pivotCacheRecords xmlns="http://schemas.openxmlformats.org/spreadsheetml/2006/main" xmlns:r="http://schemas.openxmlformats.org/officeDocument/2006/relationships" count="19">
  <r>
    <x v="0"/>
    <d v="2022-01-16T00:00:00"/>
    <d v="2022-01-21T00:00:00"/>
    <n v="5"/>
  </r>
  <r>
    <x v="1"/>
    <d v="2022-01-18T00:00:00"/>
    <d v="2022-01-21T00:00:00"/>
    <n v="3"/>
  </r>
  <r>
    <x v="2"/>
    <d v="2022-01-22T00:00:00"/>
    <d v="2022-01-23T00:00:00"/>
    <n v="1"/>
  </r>
  <r>
    <x v="3"/>
    <d v="2022-01-22T00:00:00"/>
    <d v="2022-01-23T00:00:00"/>
    <n v="1"/>
  </r>
  <r>
    <x v="4"/>
    <d v="2022-01-22T00:00:00"/>
    <d v="2022-01-28T00:00:00"/>
    <n v="6"/>
  </r>
  <r>
    <x v="5"/>
    <d v="2022-01-27T00:00:00"/>
    <d v="2022-01-29T00:00:00"/>
    <n v="2"/>
  </r>
  <r>
    <x v="6"/>
    <d v="2022-01-28T00:00:00"/>
    <d v="2022-02-04T00:00:00"/>
    <n v="7"/>
  </r>
  <r>
    <x v="7"/>
    <d v="2022-02-05T00:00:00"/>
    <d v="2022-02-09T00:00:00"/>
    <n v="4"/>
  </r>
  <r>
    <x v="7"/>
    <d v="2022-01-28T00:00:00"/>
    <d v="2022-02-05T00:00:00"/>
    <n v="8"/>
  </r>
  <r>
    <x v="7"/>
    <d v="2022-02-04T00:00:00"/>
    <d v="2022-02-06T00:00:00"/>
    <n v="2"/>
  </r>
  <r>
    <x v="0"/>
    <d v="2022-02-07T00:00:00"/>
    <d v="2022-02-10T00:00:00"/>
    <n v="3"/>
  </r>
  <r>
    <x v="1"/>
    <d v="2022-02-09T00:00:00"/>
    <d v="2022-02-12T00:00:00"/>
    <n v="3"/>
  </r>
  <r>
    <x v="2"/>
    <d v="2022-02-11T00:00:00"/>
    <d v="2022-02-14T00:00:00"/>
    <n v="3"/>
  </r>
  <r>
    <x v="3"/>
    <d v="2022-02-15T00:00:00"/>
    <d v="2022-02-17T00:00:00"/>
    <n v="2"/>
  </r>
  <r>
    <x v="4"/>
    <d v="2022-02-15T00:00:00"/>
    <d v="2022-02-17T00:00:00"/>
    <n v="2"/>
  </r>
  <r>
    <x v="4"/>
    <d v="2022-02-15T00:00:00"/>
    <d v="2022-02-17T00:00:00"/>
    <n v="2"/>
  </r>
  <r>
    <x v="8"/>
    <d v="2022-02-15T00:00:00"/>
    <d v="2022-02-17T00:00:00"/>
    <n v="2"/>
  </r>
  <r>
    <x v="4"/>
    <d v="2022-02-15T00:00:00"/>
    <d v="2022-02-17T00:00:00"/>
    <n v="2"/>
  </r>
  <r>
    <x v="6"/>
    <d v="2022-02-15T00:00:00"/>
    <d v="2022-02-17T00:00:00"/>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5" cacheId="1" applyNumberFormats="0" applyBorderFormats="0" applyFontFormats="0" applyPatternFormats="0" applyAlignmentFormats="0" applyWidthHeightFormats="1" dataCaption="Values" updatedVersion="4" minRefreshableVersion="3" useAutoFormatting="1" itemPrintTitles="1" createdVersion="6" indent="0" outline="1" outlineData="1" multipleFieldFilters="0" chartFormat="4">
  <location ref="H3:R5" firstHeaderRow="1" firstDataRow="2" firstDataCol="1"/>
  <pivotFields count="4">
    <pivotField axis="axisCol" showAll="0">
      <items count="10">
        <item x="7"/>
        <item x="1"/>
        <item x="4"/>
        <item x="3"/>
        <item x="6"/>
        <item x="2"/>
        <item x="5"/>
        <item x="0"/>
        <item x="8"/>
        <item t="default"/>
      </items>
    </pivotField>
    <pivotField numFmtId="164" showAll="0"/>
    <pivotField numFmtId="164" showAll="0"/>
    <pivotField dataField="1" numFmtId="1" showAll="0"/>
  </pivotFields>
  <rowItems count="1">
    <i/>
  </rowItems>
  <colFields count="1">
    <field x="0"/>
  </colFields>
  <colItems count="10">
    <i>
      <x/>
    </i>
    <i>
      <x v="1"/>
    </i>
    <i>
      <x v="2"/>
    </i>
    <i>
      <x v="3"/>
    </i>
    <i>
      <x v="4"/>
    </i>
    <i>
      <x v="5"/>
    </i>
    <i>
      <x v="6"/>
    </i>
    <i>
      <x v="7"/>
    </i>
    <i>
      <x v="8"/>
    </i>
    <i t="grand">
      <x/>
    </i>
  </colItems>
  <dataFields count="1">
    <dataField name="Sum of DURATION in days" fld="3" baseField="0" baseItem="0"/>
  </dataFields>
  <chartFormats count="17">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3" format="17" series="1">
      <pivotArea type="data" outline="0" fieldPosition="0">
        <references count="2">
          <reference field="4294967294" count="1" selected="0">
            <x v="0"/>
          </reference>
          <reference field="0" count="1" selected="0">
            <x v="0"/>
          </reference>
        </references>
      </pivotArea>
    </chartFormat>
    <chartFormat chart="3" format="18" series="1">
      <pivotArea type="data" outline="0" fieldPosition="0">
        <references count="2">
          <reference field="4294967294" count="1" selected="0">
            <x v="0"/>
          </reference>
          <reference field="0" count="1" selected="0">
            <x v="1"/>
          </reference>
        </references>
      </pivotArea>
    </chartFormat>
    <chartFormat chart="3" format="19" series="1">
      <pivotArea type="data" outline="0" fieldPosition="0">
        <references count="2">
          <reference field="4294967294" count="1" selected="0">
            <x v="0"/>
          </reference>
          <reference field="0" count="1" selected="0">
            <x v="2"/>
          </reference>
        </references>
      </pivotArea>
    </chartFormat>
    <chartFormat chart="3" format="20" series="1">
      <pivotArea type="data" outline="0" fieldPosition="0">
        <references count="2">
          <reference field="4294967294" count="1" selected="0">
            <x v="0"/>
          </reference>
          <reference field="0" count="1" selected="0">
            <x v="3"/>
          </reference>
        </references>
      </pivotArea>
    </chartFormat>
    <chartFormat chart="3" format="21" series="1">
      <pivotArea type="data" outline="0" fieldPosition="0">
        <references count="2">
          <reference field="4294967294" count="1" selected="0">
            <x v="0"/>
          </reference>
          <reference field="0" count="1" selected="0">
            <x v="4"/>
          </reference>
        </references>
      </pivotArea>
    </chartFormat>
    <chartFormat chart="3" format="22" series="1">
      <pivotArea type="data" outline="0" fieldPosition="0">
        <references count="2">
          <reference field="4294967294" count="1" selected="0">
            <x v="0"/>
          </reference>
          <reference field="0" count="1" selected="0">
            <x v="5"/>
          </reference>
        </references>
      </pivotArea>
    </chartFormat>
    <chartFormat chart="3" format="23" series="1">
      <pivotArea type="data" outline="0" fieldPosition="0">
        <references count="2">
          <reference field="4294967294" count="1" selected="0">
            <x v="0"/>
          </reference>
          <reference field="0" count="1" selected="0">
            <x v="6"/>
          </reference>
        </references>
      </pivotArea>
    </chartFormat>
    <chartFormat chart="3" format="24" series="1">
      <pivotArea type="data" outline="0" fieldPosition="0">
        <references count="2">
          <reference field="4294967294" count="1" selected="0">
            <x v="0"/>
          </reference>
          <reference field="0" count="1" selected="0">
            <x v="7"/>
          </reference>
        </references>
      </pivotArea>
    </chartFormat>
    <chartFormat chart="0" format="9" series="1">
      <pivotArea type="data" outline="0" fieldPosition="0">
        <references count="2">
          <reference field="4294967294" count="1" selected="0">
            <x v="0"/>
          </reference>
          <reference field="0" count="1" selected="0">
            <x v="8"/>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5" cacheId="0" applyNumberFormats="0" applyBorderFormats="0" applyFontFormats="0" applyPatternFormats="0" applyAlignmentFormats="0" applyWidthHeightFormats="1" dataCaption="Values" updatedVersion="4" minRefreshableVersion="3" useAutoFormatting="1" itemPrintTitles="1" createdVersion="6" indent="0" outline="1" outlineData="1" multipleFieldFilters="0" chartFormat="4">
  <location ref="H3:J5" firstHeaderRow="1" firstDataRow="2" firstDataCol="1"/>
  <pivotFields count="4">
    <pivotField axis="axisCol" showAll="0">
      <items count="11">
        <item m="1" x="6"/>
        <item m="1" x="8"/>
        <item m="1" x="3"/>
        <item m="1" x="5"/>
        <item m="1" x="2"/>
        <item m="1" x="4"/>
        <item m="1" x="1"/>
        <item m="1" x="9"/>
        <item m="1" x="7"/>
        <item x="0"/>
        <item t="default"/>
      </items>
    </pivotField>
    <pivotField numFmtId="164" showAll="0"/>
    <pivotField numFmtId="164" showAll="0"/>
    <pivotField dataField="1" numFmtId="1" showAll="0"/>
  </pivotFields>
  <rowItems count="1">
    <i/>
  </rowItems>
  <colFields count="1">
    <field x="0"/>
  </colFields>
  <colItems count="2">
    <i>
      <x v="9"/>
    </i>
    <i t="grand">
      <x/>
    </i>
  </colItems>
  <dataFields count="1">
    <dataField name="Sum of DURATION in days" fld="3" baseField="0" baseItem="0"/>
  </dataFields>
  <chartFormats count="18">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3" format="17" series="1">
      <pivotArea type="data" outline="0" fieldPosition="0">
        <references count="2">
          <reference field="4294967294" count="1" selected="0">
            <x v="0"/>
          </reference>
          <reference field="0" count="1" selected="0">
            <x v="0"/>
          </reference>
        </references>
      </pivotArea>
    </chartFormat>
    <chartFormat chart="3" format="18" series="1">
      <pivotArea type="data" outline="0" fieldPosition="0">
        <references count="2">
          <reference field="4294967294" count="1" selected="0">
            <x v="0"/>
          </reference>
          <reference field="0" count="1" selected="0">
            <x v="1"/>
          </reference>
        </references>
      </pivotArea>
    </chartFormat>
    <chartFormat chart="3" format="19" series="1">
      <pivotArea type="data" outline="0" fieldPosition="0">
        <references count="2">
          <reference field="4294967294" count="1" selected="0">
            <x v="0"/>
          </reference>
          <reference field="0" count="1" selected="0">
            <x v="2"/>
          </reference>
        </references>
      </pivotArea>
    </chartFormat>
    <chartFormat chart="3" format="20" series="1">
      <pivotArea type="data" outline="0" fieldPosition="0">
        <references count="2">
          <reference field="4294967294" count="1" selected="0">
            <x v="0"/>
          </reference>
          <reference field="0" count="1" selected="0">
            <x v="3"/>
          </reference>
        </references>
      </pivotArea>
    </chartFormat>
    <chartFormat chart="3" format="21" series="1">
      <pivotArea type="data" outline="0" fieldPosition="0">
        <references count="2">
          <reference field="4294967294" count="1" selected="0">
            <x v="0"/>
          </reference>
          <reference field="0" count="1" selected="0">
            <x v="4"/>
          </reference>
        </references>
      </pivotArea>
    </chartFormat>
    <chartFormat chart="3" format="22" series="1">
      <pivotArea type="data" outline="0" fieldPosition="0">
        <references count="2">
          <reference field="4294967294" count="1" selected="0">
            <x v="0"/>
          </reference>
          <reference field="0" count="1" selected="0">
            <x v="5"/>
          </reference>
        </references>
      </pivotArea>
    </chartFormat>
    <chartFormat chart="3" format="23" series="1">
      <pivotArea type="data" outline="0" fieldPosition="0">
        <references count="2">
          <reference field="4294967294" count="1" selected="0">
            <x v="0"/>
          </reference>
          <reference field="0" count="1" selected="0">
            <x v="6"/>
          </reference>
        </references>
      </pivotArea>
    </chartFormat>
    <chartFormat chart="3" format="24" series="1">
      <pivotArea type="data" outline="0" fieldPosition="0">
        <references count="2">
          <reference field="4294967294" count="1" selected="0">
            <x v="0"/>
          </reference>
          <reference field="0" count="1" selected="0">
            <x v="7"/>
          </reference>
        </references>
      </pivotArea>
    </chartFormat>
    <chartFormat chart="3" format="25" series="1">
      <pivotArea type="data" outline="0" fieldPosition="0">
        <references count="2">
          <reference field="4294967294" count="1" selected="0">
            <x v="0"/>
          </reference>
          <reference field="0" count="1" selected="0">
            <x v="8"/>
          </reference>
        </references>
      </pivotArea>
    </chartFormat>
    <chartFormat chart="3" format="26" series="1">
      <pivotArea type="data" outline="0" fieldPosition="0">
        <references count="2">
          <reference field="4294967294" count="1" selected="0">
            <x v="0"/>
          </reference>
          <reference field="0" count="1" selected="0">
            <x v="9"/>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goo.gl/RzKorj" TargetMode="Externa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R1073"/>
  <sheetViews>
    <sheetView showGridLines="0" tabSelected="1" workbookViewId="0">
      <pane ySplit="1" topLeftCell="A2" activePane="bottomLeft" state="frozen"/>
      <selection pane="bottomLeft" activeCell="B27" sqref="B27:F27"/>
    </sheetView>
  </sheetViews>
  <sheetFormatPr defaultColWidth="11" defaultRowHeight="13.2" x14ac:dyDescent="0.25"/>
  <cols>
    <col min="1" max="1" width="3.296875" style="6" customWidth="1"/>
    <col min="2" max="2" width="63.19921875" style="6" customWidth="1"/>
    <col min="3" max="3" width="18.796875" style="6" customWidth="1"/>
    <col min="4" max="5" width="12.296875" style="6" customWidth="1"/>
    <col min="6" max="6" width="16.296875" style="6" customWidth="1"/>
    <col min="7" max="7" width="3.296875" style="6" customWidth="1"/>
    <col min="8" max="8" width="22.3984375" style="6" customWidth="1"/>
    <col min="9" max="9" width="14.59765625" style="6" customWidth="1"/>
    <col min="10" max="10" width="8.59765625" style="6" customWidth="1"/>
    <col min="11" max="11" width="6.5" style="6" customWidth="1"/>
    <col min="12" max="12" width="7.296875" style="6" customWidth="1"/>
    <col min="13" max="13" width="7.8984375" style="6" customWidth="1"/>
    <col min="14" max="14" width="6.19921875" style="6" customWidth="1"/>
    <col min="15" max="15" width="6.796875" style="6" customWidth="1"/>
    <col min="16" max="16" width="7.19921875" style="6" customWidth="1"/>
    <col min="17" max="17" width="6.09765625" style="6" customWidth="1"/>
    <col min="18" max="18" width="10.19921875" style="6" customWidth="1"/>
    <col min="19" max="16384" width="11" style="6"/>
  </cols>
  <sheetData>
    <row r="1" spans="1:254" s="24" customFormat="1" ht="45" customHeight="1" x14ac:dyDescent="0.3">
      <c r="A1" s="10"/>
      <c r="B1" s="22" t="s">
        <v>15</v>
      </c>
      <c r="C1" s="23"/>
      <c r="D1" s="23"/>
      <c r="E1" s="23"/>
      <c r="F1" s="23"/>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row>
    <row r="2" spans="1:254" ht="373.05"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ht="15.6" x14ac:dyDescent="0.3">
      <c r="A3" s="1"/>
      <c r="B3" s="1"/>
      <c r="C3" s="1"/>
      <c r="D3" s="1"/>
      <c r="E3" s="1"/>
      <c r="F3" s="1"/>
      <c r="G3" s="1"/>
      <c r="H3"/>
      <c r="I3" s="21" t="s">
        <v>19</v>
      </c>
      <c r="J3"/>
      <c r="K3"/>
      <c r="L3"/>
      <c r="M3"/>
      <c r="N3"/>
      <c r="O3"/>
      <c r="P3"/>
      <c r="Q3"/>
      <c r="R3"/>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4" ht="15.6" x14ac:dyDescent="0.3">
      <c r="A4" s="1"/>
      <c r="B4" s="1"/>
      <c r="C4" s="1"/>
      <c r="D4" s="1"/>
      <c r="E4" s="1"/>
      <c r="F4" s="1"/>
      <c r="G4" s="1"/>
      <c r="H4"/>
      <c r="I4" t="s">
        <v>13</v>
      </c>
      <c r="J4" t="s">
        <v>7</v>
      </c>
      <c r="K4" t="s">
        <v>10</v>
      </c>
      <c r="L4" t="s">
        <v>9</v>
      </c>
      <c r="M4" t="s">
        <v>12</v>
      </c>
      <c r="N4" t="s">
        <v>8</v>
      </c>
      <c r="O4" t="s">
        <v>11</v>
      </c>
      <c r="P4" t="s">
        <v>6</v>
      </c>
      <c r="Q4" t="s">
        <v>22</v>
      </c>
      <c r="R4" t="s">
        <v>20</v>
      </c>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15.6" x14ac:dyDescent="0.3">
      <c r="A5" s="1"/>
      <c r="B5" s="1"/>
      <c r="C5" s="1"/>
      <c r="D5" s="1"/>
      <c r="E5" s="1"/>
      <c r="F5" s="1"/>
      <c r="G5" s="1"/>
      <c r="H5" t="s">
        <v>21</v>
      </c>
      <c r="I5" s="20">
        <v>14</v>
      </c>
      <c r="J5" s="20">
        <v>6</v>
      </c>
      <c r="K5" s="20">
        <v>12</v>
      </c>
      <c r="L5" s="20">
        <v>3</v>
      </c>
      <c r="M5" s="20">
        <v>9</v>
      </c>
      <c r="N5" s="20">
        <v>4</v>
      </c>
      <c r="O5" s="20">
        <v>2</v>
      </c>
      <c r="P5" s="20">
        <v>8</v>
      </c>
      <c r="Q5" s="20">
        <v>2</v>
      </c>
      <c r="R5" s="20">
        <v>60</v>
      </c>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s="12" customFormat="1" ht="22.05" customHeight="1" x14ac:dyDescent="0.3">
      <c r="A6" s="11"/>
      <c r="B6" s="19" t="s">
        <v>14</v>
      </c>
      <c r="C6" s="19" t="s">
        <v>5</v>
      </c>
      <c r="D6" s="15" t="s">
        <v>0</v>
      </c>
      <c r="E6" s="15" t="s">
        <v>1</v>
      </c>
      <c r="F6" s="14" t="s">
        <v>4</v>
      </c>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row>
    <row r="7" spans="1:254" s="8" customFormat="1" ht="22.05" customHeight="1" x14ac:dyDescent="0.3">
      <c r="A7" s="7"/>
      <c r="B7" s="3" t="s">
        <v>24</v>
      </c>
      <c r="C7" s="2" t="s">
        <v>6</v>
      </c>
      <c r="D7" s="16">
        <v>44577</v>
      </c>
      <c r="E7" s="16">
        <v>44582</v>
      </c>
      <c r="F7" s="18">
        <f>IF(D7=0,0,E7-D7)</f>
        <v>5</v>
      </c>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row>
    <row r="8" spans="1:254" s="8" customFormat="1" ht="22.05" customHeight="1" x14ac:dyDescent="0.3">
      <c r="A8" s="7"/>
      <c r="B8" s="13" t="s">
        <v>25</v>
      </c>
      <c r="C8" s="3" t="s">
        <v>7</v>
      </c>
      <c r="D8" s="17">
        <v>44579</v>
      </c>
      <c r="E8" s="17">
        <v>44582</v>
      </c>
      <c r="F8" s="18">
        <f t="shared" ref="F8:F25" si="0">IF(D8=0,0,E8-D8)</f>
        <v>3</v>
      </c>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row>
    <row r="9" spans="1:254" s="8" customFormat="1" ht="22.05" customHeight="1" x14ac:dyDescent="0.3">
      <c r="A9" s="7"/>
      <c r="B9" s="3" t="s">
        <v>26</v>
      </c>
      <c r="C9" s="3" t="s">
        <v>8</v>
      </c>
      <c r="D9" s="17">
        <v>44583</v>
      </c>
      <c r="E9" s="17">
        <v>44584</v>
      </c>
      <c r="F9" s="18">
        <f t="shared" si="0"/>
        <v>1</v>
      </c>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row>
    <row r="10" spans="1:254" s="8" customFormat="1" ht="22.05" customHeight="1" x14ac:dyDescent="0.3">
      <c r="A10" s="7"/>
      <c r="B10" s="13" t="s">
        <v>27</v>
      </c>
      <c r="C10" s="13" t="s">
        <v>9</v>
      </c>
      <c r="D10" s="17">
        <v>44583</v>
      </c>
      <c r="E10" s="17">
        <v>44584</v>
      </c>
      <c r="F10" s="18">
        <f t="shared" si="0"/>
        <v>1</v>
      </c>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row>
    <row r="11" spans="1:254" s="8" customFormat="1" ht="22.05" customHeight="1" x14ac:dyDescent="0.3">
      <c r="A11" s="7"/>
      <c r="B11" s="3" t="s">
        <v>16</v>
      </c>
      <c r="C11" s="3" t="s">
        <v>10</v>
      </c>
      <c r="D11" s="17">
        <v>44583</v>
      </c>
      <c r="E11" s="17">
        <v>44589</v>
      </c>
      <c r="F11" s="18">
        <f t="shared" si="0"/>
        <v>6</v>
      </c>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row>
    <row r="12" spans="1:254" s="8" customFormat="1" ht="22.05" customHeight="1" x14ac:dyDescent="0.3">
      <c r="A12" s="7"/>
      <c r="B12" s="13" t="s">
        <v>25</v>
      </c>
      <c r="C12" s="3" t="s">
        <v>11</v>
      </c>
      <c r="D12" s="17">
        <v>44588</v>
      </c>
      <c r="E12" s="17">
        <v>44590</v>
      </c>
      <c r="F12" s="18">
        <f t="shared" si="0"/>
        <v>2</v>
      </c>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row>
    <row r="13" spans="1:254" s="8" customFormat="1" ht="22.05" customHeight="1" x14ac:dyDescent="0.3">
      <c r="A13" s="7"/>
      <c r="B13" s="3" t="s">
        <v>26</v>
      </c>
      <c r="C13" s="2" t="s">
        <v>12</v>
      </c>
      <c r="D13" s="16">
        <v>44589</v>
      </c>
      <c r="E13" s="16">
        <v>44596</v>
      </c>
      <c r="F13" s="18">
        <f t="shared" si="0"/>
        <v>7</v>
      </c>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row>
    <row r="14" spans="1:254" s="8" customFormat="1" ht="22.05" customHeight="1" x14ac:dyDescent="0.3">
      <c r="A14" s="7"/>
      <c r="B14" s="2" t="s">
        <v>28</v>
      </c>
      <c r="C14" s="2" t="s">
        <v>13</v>
      </c>
      <c r="D14" s="16">
        <v>44597</v>
      </c>
      <c r="E14" s="16">
        <v>44601</v>
      </c>
      <c r="F14" s="18">
        <f t="shared" si="0"/>
        <v>4</v>
      </c>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row>
    <row r="15" spans="1:254" s="8" customFormat="1" ht="22.05" customHeight="1" x14ac:dyDescent="0.3">
      <c r="A15" s="7"/>
      <c r="B15" s="2" t="s">
        <v>29</v>
      </c>
      <c r="C15" s="2" t="s">
        <v>13</v>
      </c>
      <c r="D15" s="16">
        <v>44589</v>
      </c>
      <c r="E15" s="16">
        <v>44597</v>
      </c>
      <c r="F15" s="18">
        <f t="shared" si="0"/>
        <v>8</v>
      </c>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row>
    <row r="16" spans="1:254" s="8" customFormat="1" ht="22.05" customHeight="1" x14ac:dyDescent="0.3">
      <c r="A16" s="7"/>
      <c r="B16" s="2" t="s">
        <v>30</v>
      </c>
      <c r="C16" s="2" t="s">
        <v>13</v>
      </c>
      <c r="D16" s="16">
        <v>44596</v>
      </c>
      <c r="E16" s="16">
        <v>44598</v>
      </c>
      <c r="F16" s="18">
        <f t="shared" si="0"/>
        <v>2</v>
      </c>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row>
    <row r="17" spans="1:254" s="8" customFormat="1" ht="22.05" customHeight="1" x14ac:dyDescent="0.3">
      <c r="A17" s="7"/>
      <c r="B17" s="2" t="s">
        <v>17</v>
      </c>
      <c r="C17" s="2" t="s">
        <v>6</v>
      </c>
      <c r="D17" s="16">
        <v>44599</v>
      </c>
      <c r="E17" s="16">
        <v>44602</v>
      </c>
      <c r="F17" s="18">
        <f t="shared" si="0"/>
        <v>3</v>
      </c>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row>
    <row r="18" spans="1:254" s="8" customFormat="1" ht="22.05" customHeight="1" x14ac:dyDescent="0.3">
      <c r="A18" s="7"/>
      <c r="B18" s="13" t="s">
        <v>25</v>
      </c>
      <c r="C18" s="3" t="s">
        <v>7</v>
      </c>
      <c r="D18" s="16">
        <v>44601</v>
      </c>
      <c r="E18" s="16">
        <v>44604</v>
      </c>
      <c r="F18" s="18">
        <f t="shared" si="0"/>
        <v>3</v>
      </c>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row>
    <row r="19" spans="1:254" s="8" customFormat="1" ht="22.05" customHeight="1" x14ac:dyDescent="0.3">
      <c r="A19" s="7"/>
      <c r="B19" s="3" t="s">
        <v>26</v>
      </c>
      <c r="C19" s="3" t="s">
        <v>8</v>
      </c>
      <c r="D19" s="16">
        <v>44603</v>
      </c>
      <c r="E19" s="16">
        <v>44606</v>
      </c>
      <c r="F19" s="18">
        <f t="shared" si="0"/>
        <v>3</v>
      </c>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row>
    <row r="20" spans="1:254" s="8" customFormat="1" ht="22.05" customHeight="1" x14ac:dyDescent="0.3">
      <c r="A20" s="7"/>
      <c r="B20" s="13" t="s">
        <v>27</v>
      </c>
      <c r="C20" s="13" t="s">
        <v>9</v>
      </c>
      <c r="D20" s="16">
        <v>44607</v>
      </c>
      <c r="E20" s="16">
        <v>44609</v>
      </c>
      <c r="F20" s="18">
        <f t="shared" si="0"/>
        <v>2</v>
      </c>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row>
    <row r="21" spans="1:254" s="8" customFormat="1" ht="22.05" customHeight="1" x14ac:dyDescent="0.3">
      <c r="A21" s="7"/>
      <c r="B21" s="2" t="s">
        <v>18</v>
      </c>
      <c r="C21" s="3" t="s">
        <v>10</v>
      </c>
      <c r="D21" s="16">
        <v>44607</v>
      </c>
      <c r="E21" s="16">
        <v>44609</v>
      </c>
      <c r="F21" s="18">
        <f t="shared" si="0"/>
        <v>2</v>
      </c>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row>
    <row r="22" spans="1:254" s="8" customFormat="1" ht="22.05" customHeight="1" x14ac:dyDescent="0.3">
      <c r="A22" s="7"/>
      <c r="B22" s="13" t="s">
        <v>25</v>
      </c>
      <c r="C22" s="3" t="s">
        <v>10</v>
      </c>
      <c r="D22" s="16">
        <v>44607</v>
      </c>
      <c r="E22" s="16">
        <v>44609</v>
      </c>
      <c r="F22" s="18">
        <f t="shared" si="0"/>
        <v>2</v>
      </c>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row>
    <row r="23" spans="1:254" s="8" customFormat="1" ht="22.05" customHeight="1" x14ac:dyDescent="0.3">
      <c r="A23" s="7"/>
      <c r="B23" s="3" t="s">
        <v>26</v>
      </c>
      <c r="C23" s="3" t="s">
        <v>22</v>
      </c>
      <c r="D23" s="16">
        <v>44607</v>
      </c>
      <c r="E23" s="16">
        <v>44609</v>
      </c>
      <c r="F23" s="18">
        <f t="shared" si="0"/>
        <v>2</v>
      </c>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row>
    <row r="24" spans="1:254" s="8" customFormat="1" ht="22.05" customHeight="1" x14ac:dyDescent="0.3">
      <c r="A24" s="7"/>
      <c r="B24" s="2" t="s">
        <v>28</v>
      </c>
      <c r="C24" s="3" t="s">
        <v>10</v>
      </c>
      <c r="D24" s="16">
        <v>44607</v>
      </c>
      <c r="E24" s="16">
        <v>44609</v>
      </c>
      <c r="F24" s="18">
        <f t="shared" si="0"/>
        <v>2</v>
      </c>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row>
    <row r="25" spans="1:254" s="8" customFormat="1" ht="22.05" customHeight="1" x14ac:dyDescent="0.3">
      <c r="A25" s="7"/>
      <c r="B25" s="2" t="s">
        <v>29</v>
      </c>
      <c r="C25" s="2" t="s">
        <v>12</v>
      </c>
      <c r="D25" s="16">
        <v>44607</v>
      </c>
      <c r="E25" s="16">
        <v>44609</v>
      </c>
      <c r="F25" s="18">
        <f t="shared" si="0"/>
        <v>2</v>
      </c>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row>
    <row r="26" spans="1:254" ht="25.0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ht="49.95" customHeight="1" x14ac:dyDescent="0.3">
      <c r="A27" s="1"/>
      <c r="B27" s="25" t="s">
        <v>2</v>
      </c>
      <c r="C27" s="25"/>
      <c r="D27" s="25"/>
      <c r="E27" s="25"/>
      <c r="F27" s="25"/>
      <c r="G27" s="9"/>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25">
      <c r="A28" s="1"/>
      <c r="B28" s="1"/>
      <c r="C28" s="10"/>
      <c r="D28" s="10"/>
      <c r="E28" s="10"/>
      <c r="F28" s="10"/>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7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7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7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7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7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7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sheetData>
  <mergeCells count="1">
    <mergeCell ref="B27:F27"/>
  </mergeCells>
  <phoneticPr fontId="3" type="noConversion"/>
  <hyperlinks>
    <hyperlink ref="B27:F27" r:id="rId2" display="CLICK HERE TO CREATE IN SMARTSHEET" xr:uid="{3BD79BE6-3ED6-46D9-BA04-6A20730F3307}"/>
  </hyperlinks>
  <pageMargins left="0.3" right="0.3" top="0.3" bottom="0.3" header="0" footer="0"/>
  <pageSetup scale="67"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R1123"/>
  <sheetViews>
    <sheetView showGridLines="0" workbookViewId="0">
      <selection activeCell="B1" sqref="B1:F1"/>
    </sheetView>
  </sheetViews>
  <sheetFormatPr defaultColWidth="11" defaultRowHeight="13.2" x14ac:dyDescent="0.25"/>
  <cols>
    <col min="1" max="1" width="3.296875" style="6" customWidth="1"/>
    <col min="2" max="2" width="63.19921875" style="6" customWidth="1"/>
    <col min="3" max="3" width="18.796875" style="6" customWidth="1"/>
    <col min="4" max="5" width="12.296875" style="6" customWidth="1"/>
    <col min="6" max="6" width="16.296875" style="6" customWidth="1"/>
    <col min="7" max="7" width="3.296875" style="6" customWidth="1"/>
    <col min="8" max="8" width="22.3984375" style="6" customWidth="1"/>
    <col min="9" max="9" width="14.59765625" style="6" customWidth="1"/>
    <col min="10" max="10" width="10.19921875" style="6" customWidth="1"/>
    <col min="11" max="11" width="7" style="6" bestFit="1" customWidth="1"/>
    <col min="12" max="12" width="7.69921875" style="6" bestFit="1" customWidth="1"/>
    <col min="13" max="13" width="8.5" style="6" bestFit="1" customWidth="1"/>
    <col min="14" max="14" width="6.796875" style="6" bestFit="1" customWidth="1"/>
    <col min="15" max="15" width="7.296875" style="6" bestFit="1" customWidth="1"/>
    <col min="16" max="16" width="7.69921875" style="6" bestFit="1" customWidth="1"/>
    <col min="17" max="17" width="6.5" style="6" bestFit="1" customWidth="1"/>
    <col min="18" max="18" width="10.796875" style="6" bestFit="1" customWidth="1"/>
    <col min="19" max="16384" width="11" style="6"/>
  </cols>
  <sheetData>
    <row r="1" spans="1:254" ht="45" customHeight="1" x14ac:dyDescent="0.3">
      <c r="A1" s="1"/>
      <c r="B1" s="22" t="s">
        <v>15</v>
      </c>
      <c r="C1" s="23"/>
      <c r="D1" s="23"/>
      <c r="E1" s="23"/>
      <c r="F1" s="23"/>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ht="373.05"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ht="15.6" x14ac:dyDescent="0.3">
      <c r="A3" s="1"/>
      <c r="B3" s="1"/>
      <c r="C3" s="1"/>
      <c r="D3" s="1"/>
      <c r="E3" s="1"/>
      <c r="F3" s="1"/>
      <c r="G3" s="1"/>
      <c r="H3"/>
      <c r="I3" s="21" t="s">
        <v>19</v>
      </c>
      <c r="J3"/>
      <c r="K3"/>
      <c r="L3"/>
      <c r="M3"/>
      <c r="N3"/>
      <c r="O3"/>
      <c r="P3"/>
      <c r="Q3"/>
      <c r="R3"/>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4" ht="15.6" x14ac:dyDescent="0.3">
      <c r="A4" s="1"/>
      <c r="B4" s="1"/>
      <c r="C4" s="1"/>
      <c r="D4" s="1"/>
      <c r="E4" s="1"/>
      <c r="F4" s="1"/>
      <c r="G4" s="1"/>
      <c r="H4"/>
      <c r="I4" t="s">
        <v>23</v>
      </c>
      <c r="J4" t="s">
        <v>20</v>
      </c>
      <c r="K4"/>
      <c r="L4"/>
      <c r="M4"/>
      <c r="N4"/>
      <c r="O4"/>
      <c r="P4"/>
      <c r="Q4"/>
      <c r="R4"/>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15.6" x14ac:dyDescent="0.3">
      <c r="A5" s="1"/>
      <c r="B5" s="1"/>
      <c r="C5" s="1"/>
      <c r="D5" s="1"/>
      <c r="E5" s="1"/>
      <c r="F5" s="1"/>
      <c r="G5" s="1"/>
      <c r="H5" t="s">
        <v>21</v>
      </c>
      <c r="I5" s="20">
        <v>0</v>
      </c>
      <c r="J5" s="20">
        <v>0</v>
      </c>
      <c r="K5"/>
      <c r="L5"/>
      <c r="M5"/>
      <c r="N5"/>
      <c r="O5"/>
      <c r="P5"/>
      <c r="Q5"/>
      <c r="R5"/>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s="12" customFormat="1" ht="22.05" customHeight="1" x14ac:dyDescent="0.3">
      <c r="A6" s="11"/>
      <c r="B6" s="19" t="s">
        <v>14</v>
      </c>
      <c r="C6" s="19" t="s">
        <v>5</v>
      </c>
      <c r="D6" s="15" t="s">
        <v>0</v>
      </c>
      <c r="E6" s="15" t="s">
        <v>1</v>
      </c>
      <c r="F6" s="14" t="s">
        <v>4</v>
      </c>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row>
    <row r="7" spans="1:254" s="8" customFormat="1" ht="22.05" customHeight="1" x14ac:dyDescent="0.3">
      <c r="A7" s="7"/>
      <c r="B7" s="3"/>
      <c r="C7" s="2"/>
      <c r="D7" s="16"/>
      <c r="E7" s="16"/>
      <c r="F7" s="18">
        <f>IF(D7=0,0,E7-D7)</f>
        <v>0</v>
      </c>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row>
    <row r="8" spans="1:254" s="8" customFormat="1" ht="22.05" customHeight="1" x14ac:dyDescent="0.3">
      <c r="A8" s="7"/>
      <c r="B8" s="13"/>
      <c r="C8" s="3"/>
      <c r="D8" s="17"/>
      <c r="E8" s="17"/>
      <c r="F8" s="18">
        <f t="shared" ref="F8:F24" si="0">IF(D8=0,0,E8-D8)</f>
        <v>0</v>
      </c>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row>
    <row r="9" spans="1:254" s="8" customFormat="1" ht="22.05" customHeight="1" x14ac:dyDescent="0.3">
      <c r="A9" s="7"/>
      <c r="B9" s="3"/>
      <c r="C9" s="3"/>
      <c r="D9" s="17"/>
      <c r="E9" s="17"/>
      <c r="F9" s="18">
        <f t="shared" si="0"/>
        <v>0</v>
      </c>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row>
    <row r="10" spans="1:254" s="8" customFormat="1" ht="22.05" customHeight="1" x14ac:dyDescent="0.3">
      <c r="A10" s="7"/>
      <c r="B10" s="13"/>
      <c r="C10" s="13"/>
      <c r="D10" s="17"/>
      <c r="E10" s="17"/>
      <c r="F10" s="18">
        <f t="shared" si="0"/>
        <v>0</v>
      </c>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row>
    <row r="11" spans="1:254" s="8" customFormat="1" ht="22.05" customHeight="1" x14ac:dyDescent="0.3">
      <c r="A11" s="7"/>
      <c r="B11" s="3"/>
      <c r="C11" s="3"/>
      <c r="D11" s="17"/>
      <c r="E11" s="17"/>
      <c r="F11" s="18">
        <f t="shared" si="0"/>
        <v>0</v>
      </c>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row>
    <row r="12" spans="1:254" s="8" customFormat="1" ht="22.05" customHeight="1" x14ac:dyDescent="0.3">
      <c r="A12" s="7"/>
      <c r="B12" s="3"/>
      <c r="C12" s="3"/>
      <c r="D12" s="17"/>
      <c r="E12" s="17"/>
      <c r="F12" s="18">
        <f t="shared" si="0"/>
        <v>0</v>
      </c>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row>
    <row r="13" spans="1:254" s="8" customFormat="1" ht="22.05" customHeight="1" x14ac:dyDescent="0.3">
      <c r="A13" s="7"/>
      <c r="B13" s="2"/>
      <c r="C13" s="2"/>
      <c r="D13" s="16"/>
      <c r="E13" s="16"/>
      <c r="F13" s="18">
        <f t="shared" si="0"/>
        <v>0</v>
      </c>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row>
    <row r="14" spans="1:254" s="8" customFormat="1" ht="22.05" customHeight="1" x14ac:dyDescent="0.3">
      <c r="A14" s="7"/>
      <c r="B14" s="2"/>
      <c r="C14" s="2"/>
      <c r="D14" s="16"/>
      <c r="E14" s="16"/>
      <c r="F14" s="18">
        <f t="shared" si="0"/>
        <v>0</v>
      </c>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row>
    <row r="15" spans="1:254" s="8" customFormat="1" ht="22.05" customHeight="1" x14ac:dyDescent="0.3">
      <c r="A15" s="7"/>
      <c r="B15" s="2"/>
      <c r="C15" s="2"/>
      <c r="D15" s="16"/>
      <c r="E15" s="16"/>
      <c r="F15" s="18">
        <f t="shared" si="0"/>
        <v>0</v>
      </c>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row>
    <row r="16" spans="1:254" s="8" customFormat="1" ht="22.05" customHeight="1" x14ac:dyDescent="0.3">
      <c r="A16" s="7"/>
      <c r="B16" s="2"/>
      <c r="C16" s="2"/>
      <c r="D16" s="16"/>
      <c r="E16" s="16"/>
      <c r="F16" s="18">
        <f t="shared" si="0"/>
        <v>0</v>
      </c>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row>
    <row r="17" spans="1:254" s="8" customFormat="1" ht="22.05" customHeight="1" x14ac:dyDescent="0.3">
      <c r="A17" s="7"/>
      <c r="B17" s="2"/>
      <c r="C17" s="2"/>
      <c r="D17" s="16"/>
      <c r="E17" s="16"/>
      <c r="F17" s="18">
        <f t="shared" si="0"/>
        <v>0</v>
      </c>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row>
    <row r="18" spans="1:254" s="8" customFormat="1" ht="22.05" customHeight="1" x14ac:dyDescent="0.3">
      <c r="A18" s="7"/>
      <c r="B18" s="2"/>
      <c r="C18" s="3"/>
      <c r="D18" s="16"/>
      <c r="E18" s="16"/>
      <c r="F18" s="18">
        <f t="shared" si="0"/>
        <v>0</v>
      </c>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row>
    <row r="19" spans="1:254" s="8" customFormat="1" ht="22.05" customHeight="1" x14ac:dyDescent="0.3">
      <c r="A19" s="7"/>
      <c r="B19" s="2"/>
      <c r="C19" s="3"/>
      <c r="D19" s="16"/>
      <c r="E19" s="16"/>
      <c r="F19" s="18">
        <f t="shared" si="0"/>
        <v>0</v>
      </c>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row>
    <row r="20" spans="1:254" s="8" customFormat="1" ht="22.05" customHeight="1" x14ac:dyDescent="0.3">
      <c r="A20" s="7"/>
      <c r="B20" s="2"/>
      <c r="C20" s="13"/>
      <c r="D20" s="16"/>
      <c r="E20" s="16"/>
      <c r="F20" s="18">
        <f t="shared" si="0"/>
        <v>0</v>
      </c>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row>
    <row r="21" spans="1:254" s="8" customFormat="1" ht="22.05" customHeight="1" x14ac:dyDescent="0.3">
      <c r="A21" s="7"/>
      <c r="B21" s="2"/>
      <c r="C21" s="3"/>
      <c r="D21" s="16"/>
      <c r="E21" s="16"/>
      <c r="F21" s="18">
        <f t="shared" si="0"/>
        <v>0</v>
      </c>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row>
    <row r="22" spans="1:254" s="8" customFormat="1" ht="22.05" customHeight="1" x14ac:dyDescent="0.3">
      <c r="A22" s="7"/>
      <c r="B22" s="2"/>
      <c r="C22" s="3"/>
      <c r="D22" s="16"/>
      <c r="E22" s="16"/>
      <c r="F22" s="18">
        <f t="shared" si="0"/>
        <v>0</v>
      </c>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row>
    <row r="23" spans="1:254" s="8" customFormat="1" ht="22.05" customHeight="1" x14ac:dyDescent="0.3">
      <c r="A23" s="7"/>
      <c r="B23" s="2"/>
      <c r="C23" s="3"/>
      <c r="D23" s="16"/>
      <c r="E23" s="16"/>
      <c r="F23" s="18">
        <f t="shared" si="0"/>
        <v>0</v>
      </c>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row>
    <row r="24" spans="1:254" s="8" customFormat="1" ht="22.05" customHeight="1" x14ac:dyDescent="0.3">
      <c r="A24" s="7"/>
      <c r="B24" s="2"/>
      <c r="C24" s="3"/>
      <c r="D24" s="16"/>
      <c r="E24" s="16"/>
      <c r="F24" s="18">
        <f t="shared" si="0"/>
        <v>0</v>
      </c>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row>
    <row r="25" spans="1:254" s="8" customFormat="1" ht="22.05" customHeight="1" x14ac:dyDescent="0.3">
      <c r="A25" s="7"/>
      <c r="B25" s="13"/>
      <c r="C25" s="3"/>
      <c r="D25" s="17"/>
      <c r="E25" s="17"/>
      <c r="F25" s="18">
        <f t="shared" ref="F25:F41" si="1">IF(D25=0,0,E25-D25)</f>
        <v>0</v>
      </c>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row>
    <row r="26" spans="1:254" s="8" customFormat="1" ht="22.05" customHeight="1" x14ac:dyDescent="0.3">
      <c r="A26" s="7"/>
      <c r="B26" s="3"/>
      <c r="C26" s="3"/>
      <c r="D26" s="17"/>
      <c r="E26" s="17"/>
      <c r="F26" s="18">
        <f t="shared" si="1"/>
        <v>0</v>
      </c>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row>
    <row r="27" spans="1:254" s="8" customFormat="1" ht="22.05" customHeight="1" x14ac:dyDescent="0.3">
      <c r="A27" s="7"/>
      <c r="B27" s="13"/>
      <c r="C27" s="13"/>
      <c r="D27" s="17"/>
      <c r="E27" s="17"/>
      <c r="F27" s="18">
        <f t="shared" si="1"/>
        <v>0</v>
      </c>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row>
    <row r="28" spans="1:254" s="8" customFormat="1" ht="22.05" customHeight="1" x14ac:dyDescent="0.3">
      <c r="A28" s="7"/>
      <c r="B28" s="3"/>
      <c r="C28" s="3"/>
      <c r="D28" s="17"/>
      <c r="E28" s="17"/>
      <c r="F28" s="18">
        <f t="shared" si="1"/>
        <v>0</v>
      </c>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row>
    <row r="29" spans="1:254" s="8" customFormat="1" ht="22.05" customHeight="1" x14ac:dyDescent="0.3">
      <c r="A29" s="7"/>
      <c r="B29" s="3"/>
      <c r="C29" s="3"/>
      <c r="D29" s="17"/>
      <c r="E29" s="17"/>
      <c r="F29" s="18">
        <f t="shared" si="1"/>
        <v>0</v>
      </c>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row>
    <row r="30" spans="1:254" s="8" customFormat="1" ht="22.05" customHeight="1" x14ac:dyDescent="0.3">
      <c r="A30" s="7"/>
      <c r="B30" s="2"/>
      <c r="C30" s="2"/>
      <c r="D30" s="16"/>
      <c r="E30" s="16"/>
      <c r="F30" s="18">
        <f t="shared" si="1"/>
        <v>0</v>
      </c>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row>
    <row r="31" spans="1:254" s="8" customFormat="1" ht="22.05" customHeight="1" x14ac:dyDescent="0.3">
      <c r="A31" s="7"/>
      <c r="B31" s="2"/>
      <c r="C31" s="2"/>
      <c r="D31" s="16"/>
      <c r="E31" s="16"/>
      <c r="F31" s="18">
        <f t="shared" si="1"/>
        <v>0</v>
      </c>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row>
    <row r="32" spans="1:254" s="8" customFormat="1" ht="22.05" customHeight="1" x14ac:dyDescent="0.3">
      <c r="A32" s="7"/>
      <c r="B32" s="2"/>
      <c r="C32" s="2"/>
      <c r="D32" s="16"/>
      <c r="E32" s="16"/>
      <c r="F32" s="18">
        <f t="shared" si="1"/>
        <v>0</v>
      </c>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row>
    <row r="33" spans="1:254" s="8" customFormat="1" ht="22.05" customHeight="1" x14ac:dyDescent="0.3">
      <c r="A33" s="7"/>
      <c r="B33" s="2"/>
      <c r="C33" s="2"/>
      <c r="D33" s="16"/>
      <c r="E33" s="16"/>
      <c r="F33" s="18">
        <f t="shared" si="1"/>
        <v>0</v>
      </c>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row>
    <row r="34" spans="1:254" s="8" customFormat="1" ht="22.05" customHeight="1" x14ac:dyDescent="0.3">
      <c r="A34" s="7"/>
      <c r="B34" s="2"/>
      <c r="C34" s="2"/>
      <c r="D34" s="16"/>
      <c r="E34" s="16"/>
      <c r="F34" s="18">
        <f t="shared" si="1"/>
        <v>0</v>
      </c>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row>
    <row r="35" spans="1:254" s="8" customFormat="1" ht="22.05" customHeight="1" x14ac:dyDescent="0.3">
      <c r="A35" s="7"/>
      <c r="B35" s="2"/>
      <c r="C35" s="3"/>
      <c r="D35" s="16"/>
      <c r="E35" s="16"/>
      <c r="F35" s="18">
        <f t="shared" si="1"/>
        <v>0</v>
      </c>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row>
    <row r="36" spans="1:254" s="8" customFormat="1" ht="22.05" customHeight="1" x14ac:dyDescent="0.3">
      <c r="A36" s="7"/>
      <c r="B36" s="2"/>
      <c r="C36" s="3"/>
      <c r="D36" s="16"/>
      <c r="E36" s="16"/>
      <c r="F36" s="18">
        <f t="shared" si="1"/>
        <v>0</v>
      </c>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row>
    <row r="37" spans="1:254" s="8" customFormat="1" ht="22.05" customHeight="1" x14ac:dyDescent="0.3">
      <c r="A37" s="7"/>
      <c r="B37" s="2"/>
      <c r="C37" s="13"/>
      <c r="D37" s="16"/>
      <c r="E37" s="16"/>
      <c r="F37" s="18">
        <f t="shared" si="1"/>
        <v>0</v>
      </c>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row>
    <row r="38" spans="1:254" s="8" customFormat="1" ht="22.05" customHeight="1" x14ac:dyDescent="0.3">
      <c r="A38" s="7"/>
      <c r="B38" s="2"/>
      <c r="C38" s="3"/>
      <c r="D38" s="16"/>
      <c r="E38" s="16"/>
      <c r="F38" s="18">
        <f t="shared" si="1"/>
        <v>0</v>
      </c>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row>
    <row r="39" spans="1:254" s="8" customFormat="1" ht="22.05" customHeight="1" x14ac:dyDescent="0.3">
      <c r="A39" s="7"/>
      <c r="B39" s="2"/>
      <c r="C39" s="3"/>
      <c r="D39" s="16"/>
      <c r="E39" s="16"/>
      <c r="F39" s="18">
        <f t="shared" si="1"/>
        <v>0</v>
      </c>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row>
    <row r="40" spans="1:254" s="8" customFormat="1" ht="22.05" customHeight="1" x14ac:dyDescent="0.3">
      <c r="A40" s="7"/>
      <c r="B40" s="2"/>
      <c r="C40" s="3"/>
      <c r="D40" s="16"/>
      <c r="E40" s="16"/>
      <c r="F40" s="18">
        <f t="shared" si="1"/>
        <v>0</v>
      </c>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row>
    <row r="41" spans="1:254" s="8" customFormat="1" ht="22.05" customHeight="1" x14ac:dyDescent="0.3">
      <c r="A41" s="7"/>
      <c r="B41" s="2"/>
      <c r="C41" s="3"/>
      <c r="D41" s="16"/>
      <c r="E41" s="16"/>
      <c r="F41" s="18">
        <f t="shared" si="1"/>
        <v>0</v>
      </c>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row>
    <row r="42" spans="1:254" s="8" customFormat="1" ht="22.05" customHeight="1" x14ac:dyDescent="0.3">
      <c r="A42" s="7"/>
      <c r="B42" s="13"/>
      <c r="C42" s="3"/>
      <c r="D42" s="17"/>
      <c r="E42" s="17"/>
      <c r="F42" s="18">
        <f t="shared" ref="F42:F58" si="2">IF(D42=0,0,E42-D42)</f>
        <v>0</v>
      </c>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row>
    <row r="43" spans="1:254" s="8" customFormat="1" ht="22.05" customHeight="1" x14ac:dyDescent="0.3">
      <c r="A43" s="7"/>
      <c r="B43" s="3"/>
      <c r="C43" s="3"/>
      <c r="D43" s="17"/>
      <c r="E43" s="17"/>
      <c r="F43" s="18">
        <f t="shared" si="2"/>
        <v>0</v>
      </c>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row>
    <row r="44" spans="1:254" s="8" customFormat="1" ht="22.05" customHeight="1" x14ac:dyDescent="0.3">
      <c r="A44" s="7"/>
      <c r="B44" s="13"/>
      <c r="C44" s="13"/>
      <c r="D44" s="17"/>
      <c r="E44" s="17"/>
      <c r="F44" s="18">
        <f t="shared" si="2"/>
        <v>0</v>
      </c>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row>
    <row r="45" spans="1:254" s="8" customFormat="1" ht="22.05" customHeight="1" x14ac:dyDescent="0.3">
      <c r="A45" s="7"/>
      <c r="B45" s="3"/>
      <c r="C45" s="3"/>
      <c r="D45" s="17"/>
      <c r="E45" s="17"/>
      <c r="F45" s="18">
        <f t="shared" si="2"/>
        <v>0</v>
      </c>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row>
    <row r="46" spans="1:254" s="8" customFormat="1" ht="22.05" customHeight="1" x14ac:dyDescent="0.3">
      <c r="A46" s="7"/>
      <c r="B46" s="3"/>
      <c r="C46" s="3"/>
      <c r="D46" s="17"/>
      <c r="E46" s="17"/>
      <c r="F46" s="18">
        <f t="shared" si="2"/>
        <v>0</v>
      </c>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row>
    <row r="47" spans="1:254" s="8" customFormat="1" ht="22.05" customHeight="1" x14ac:dyDescent="0.3">
      <c r="A47" s="7"/>
      <c r="B47" s="2"/>
      <c r="C47" s="2"/>
      <c r="D47" s="16"/>
      <c r="E47" s="16"/>
      <c r="F47" s="18">
        <f t="shared" si="2"/>
        <v>0</v>
      </c>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row>
    <row r="48" spans="1:254" s="8" customFormat="1" ht="22.05" customHeight="1" x14ac:dyDescent="0.3">
      <c r="A48" s="7"/>
      <c r="B48" s="2"/>
      <c r="C48" s="2"/>
      <c r="D48" s="16"/>
      <c r="E48" s="16"/>
      <c r="F48" s="18">
        <f t="shared" si="2"/>
        <v>0</v>
      </c>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row>
    <row r="49" spans="1:254" s="8" customFormat="1" ht="22.05" customHeight="1" x14ac:dyDescent="0.3">
      <c r="A49" s="7"/>
      <c r="B49" s="2"/>
      <c r="C49" s="2"/>
      <c r="D49" s="16"/>
      <c r="E49" s="16"/>
      <c r="F49" s="18">
        <f t="shared" si="2"/>
        <v>0</v>
      </c>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row>
    <row r="50" spans="1:254" s="8" customFormat="1" ht="22.05" customHeight="1" x14ac:dyDescent="0.3">
      <c r="A50" s="7"/>
      <c r="B50" s="2"/>
      <c r="C50" s="2"/>
      <c r="D50" s="16"/>
      <c r="E50" s="16"/>
      <c r="F50" s="18">
        <f t="shared" si="2"/>
        <v>0</v>
      </c>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row>
    <row r="51" spans="1:254" s="8" customFormat="1" ht="22.05" customHeight="1" x14ac:dyDescent="0.3">
      <c r="A51" s="7"/>
      <c r="B51" s="2"/>
      <c r="C51" s="2"/>
      <c r="D51" s="16"/>
      <c r="E51" s="16"/>
      <c r="F51" s="18">
        <f t="shared" si="2"/>
        <v>0</v>
      </c>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row>
    <row r="52" spans="1:254" s="8" customFormat="1" ht="22.05" customHeight="1" x14ac:dyDescent="0.3">
      <c r="A52" s="7"/>
      <c r="B52" s="2"/>
      <c r="C52" s="3"/>
      <c r="D52" s="16"/>
      <c r="E52" s="16"/>
      <c r="F52" s="18">
        <f t="shared" si="2"/>
        <v>0</v>
      </c>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row>
    <row r="53" spans="1:254" s="8" customFormat="1" ht="22.05" customHeight="1" x14ac:dyDescent="0.3">
      <c r="A53" s="7"/>
      <c r="B53" s="2"/>
      <c r="C53" s="3"/>
      <c r="D53" s="16"/>
      <c r="E53" s="16"/>
      <c r="F53" s="18">
        <f t="shared" si="2"/>
        <v>0</v>
      </c>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row>
    <row r="54" spans="1:254" s="8" customFormat="1" ht="22.05" customHeight="1" x14ac:dyDescent="0.3">
      <c r="A54" s="7"/>
      <c r="B54" s="2"/>
      <c r="C54" s="13"/>
      <c r="D54" s="16"/>
      <c r="E54" s="16"/>
      <c r="F54" s="18">
        <f t="shared" si="2"/>
        <v>0</v>
      </c>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row>
    <row r="55" spans="1:254" s="8" customFormat="1" ht="22.05" customHeight="1" x14ac:dyDescent="0.3">
      <c r="A55" s="7"/>
      <c r="B55" s="2"/>
      <c r="C55" s="3"/>
      <c r="D55" s="16"/>
      <c r="E55" s="16"/>
      <c r="F55" s="18">
        <f t="shared" si="2"/>
        <v>0</v>
      </c>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row>
    <row r="56" spans="1:254" s="8" customFormat="1" ht="22.05" customHeight="1" x14ac:dyDescent="0.3">
      <c r="A56" s="7"/>
      <c r="B56" s="2"/>
      <c r="C56" s="3"/>
      <c r="D56" s="16"/>
      <c r="E56" s="16"/>
      <c r="F56" s="18">
        <f t="shared" si="2"/>
        <v>0</v>
      </c>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row>
    <row r="57" spans="1:254" s="8" customFormat="1" ht="22.05" customHeight="1" x14ac:dyDescent="0.3">
      <c r="A57" s="7"/>
      <c r="B57" s="2"/>
      <c r="C57" s="3"/>
      <c r="D57" s="16"/>
      <c r="E57" s="16"/>
      <c r="F57" s="18">
        <f t="shared" si="2"/>
        <v>0</v>
      </c>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row>
    <row r="58" spans="1:254" s="8" customFormat="1" ht="22.05" customHeight="1" x14ac:dyDescent="0.3">
      <c r="A58" s="7"/>
      <c r="B58" s="2"/>
      <c r="C58" s="3"/>
      <c r="D58" s="16"/>
      <c r="E58" s="16"/>
      <c r="F58" s="18">
        <f t="shared" si="2"/>
        <v>0</v>
      </c>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row>
    <row r="59" spans="1:254" s="8" customFormat="1" ht="22.05" customHeight="1" x14ac:dyDescent="0.3">
      <c r="A59" s="7"/>
      <c r="B59" s="13"/>
      <c r="C59" s="3"/>
      <c r="D59" s="17"/>
      <c r="E59" s="17"/>
      <c r="F59" s="18">
        <f t="shared" ref="F59:F76" si="3">IF(D59=0,0,E59-D59)</f>
        <v>0</v>
      </c>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row>
    <row r="60" spans="1:254" s="8" customFormat="1" ht="22.05" customHeight="1" x14ac:dyDescent="0.3">
      <c r="A60" s="7"/>
      <c r="B60" s="3"/>
      <c r="C60" s="3"/>
      <c r="D60" s="17"/>
      <c r="E60" s="17"/>
      <c r="F60" s="18">
        <f t="shared" si="3"/>
        <v>0</v>
      </c>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row>
    <row r="61" spans="1:254" s="8" customFormat="1" ht="22.05" customHeight="1" x14ac:dyDescent="0.3">
      <c r="A61" s="7"/>
      <c r="B61" s="13"/>
      <c r="C61" s="13"/>
      <c r="D61" s="17"/>
      <c r="E61" s="17"/>
      <c r="F61" s="18">
        <f t="shared" si="3"/>
        <v>0</v>
      </c>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row>
    <row r="62" spans="1:254" s="8" customFormat="1" ht="22.05" customHeight="1" x14ac:dyDescent="0.3">
      <c r="A62" s="7"/>
      <c r="B62" s="3"/>
      <c r="C62" s="3"/>
      <c r="D62" s="17"/>
      <c r="E62" s="17"/>
      <c r="F62" s="18">
        <f t="shared" si="3"/>
        <v>0</v>
      </c>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row>
    <row r="63" spans="1:254" s="8" customFormat="1" ht="22.05" customHeight="1" x14ac:dyDescent="0.3">
      <c r="A63" s="7"/>
      <c r="B63" s="3"/>
      <c r="C63" s="3"/>
      <c r="D63" s="17"/>
      <c r="E63" s="17"/>
      <c r="F63" s="18">
        <f t="shared" si="3"/>
        <v>0</v>
      </c>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row>
    <row r="64" spans="1:254" s="8" customFormat="1" ht="22.05" customHeight="1" x14ac:dyDescent="0.3">
      <c r="A64" s="7"/>
      <c r="B64" s="2"/>
      <c r="C64" s="2"/>
      <c r="D64" s="16"/>
      <c r="E64" s="16"/>
      <c r="F64" s="18">
        <f t="shared" si="3"/>
        <v>0</v>
      </c>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row>
    <row r="65" spans="1:254" s="8" customFormat="1" ht="22.05" customHeight="1" x14ac:dyDescent="0.3">
      <c r="A65" s="7"/>
      <c r="B65" s="2"/>
      <c r="C65" s="2"/>
      <c r="D65" s="16"/>
      <c r="E65" s="16"/>
      <c r="F65" s="18">
        <f t="shared" si="3"/>
        <v>0</v>
      </c>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row>
    <row r="66" spans="1:254" s="8" customFormat="1" ht="22.05" customHeight="1" x14ac:dyDescent="0.3">
      <c r="A66" s="7"/>
      <c r="B66" s="2"/>
      <c r="C66" s="2"/>
      <c r="D66" s="16"/>
      <c r="E66" s="16"/>
      <c r="F66" s="18">
        <f t="shared" si="3"/>
        <v>0</v>
      </c>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row>
    <row r="67" spans="1:254" s="8" customFormat="1" ht="22.05" customHeight="1" x14ac:dyDescent="0.3">
      <c r="A67" s="7"/>
      <c r="B67" s="2"/>
      <c r="C67" s="2"/>
      <c r="D67" s="16"/>
      <c r="E67" s="16"/>
      <c r="F67" s="18">
        <f t="shared" si="3"/>
        <v>0</v>
      </c>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row>
    <row r="68" spans="1:254" s="8" customFormat="1" ht="22.05" customHeight="1" x14ac:dyDescent="0.3">
      <c r="A68" s="7"/>
      <c r="B68" s="2"/>
      <c r="C68" s="2"/>
      <c r="D68" s="16"/>
      <c r="E68" s="16"/>
      <c r="F68" s="18">
        <f t="shared" si="3"/>
        <v>0</v>
      </c>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row>
    <row r="69" spans="1:254" s="8" customFormat="1" ht="22.05" customHeight="1" x14ac:dyDescent="0.3">
      <c r="A69" s="7"/>
      <c r="B69" s="2"/>
      <c r="C69" s="3"/>
      <c r="D69" s="16"/>
      <c r="E69" s="16"/>
      <c r="F69" s="18">
        <f t="shared" si="3"/>
        <v>0</v>
      </c>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row>
    <row r="70" spans="1:254" s="8" customFormat="1" ht="22.05" customHeight="1" x14ac:dyDescent="0.3">
      <c r="A70" s="7"/>
      <c r="B70" s="2"/>
      <c r="C70" s="3"/>
      <c r="D70" s="16"/>
      <c r="E70" s="16"/>
      <c r="F70" s="18">
        <f t="shared" si="3"/>
        <v>0</v>
      </c>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row>
    <row r="71" spans="1:254" s="8" customFormat="1" ht="22.05" customHeight="1" x14ac:dyDescent="0.3">
      <c r="A71" s="7"/>
      <c r="B71" s="2"/>
      <c r="C71" s="13"/>
      <c r="D71" s="16"/>
      <c r="E71" s="16"/>
      <c r="F71" s="18">
        <f t="shared" si="3"/>
        <v>0</v>
      </c>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row>
    <row r="72" spans="1:254" s="8" customFormat="1" ht="22.05" customHeight="1" x14ac:dyDescent="0.3">
      <c r="A72" s="7"/>
      <c r="B72" s="2"/>
      <c r="C72" s="3"/>
      <c r="D72" s="16"/>
      <c r="E72" s="16"/>
      <c r="F72" s="18">
        <f t="shared" si="3"/>
        <v>0</v>
      </c>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row>
    <row r="73" spans="1:254" s="8" customFormat="1" ht="22.05" customHeight="1" x14ac:dyDescent="0.3">
      <c r="A73" s="7"/>
      <c r="B73" s="2"/>
      <c r="C73" s="3"/>
      <c r="D73" s="16"/>
      <c r="E73" s="16"/>
      <c r="F73" s="18">
        <f t="shared" si="3"/>
        <v>0</v>
      </c>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row>
    <row r="74" spans="1:254" s="8" customFormat="1" ht="22.05" customHeight="1" x14ac:dyDescent="0.3">
      <c r="A74" s="7"/>
      <c r="B74" s="2"/>
      <c r="C74" s="3"/>
      <c r="D74" s="16"/>
      <c r="E74" s="16"/>
      <c r="F74" s="18">
        <f t="shared" si="3"/>
        <v>0</v>
      </c>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row>
    <row r="75" spans="1:254" s="8" customFormat="1" ht="22.05" customHeight="1" x14ac:dyDescent="0.3">
      <c r="A75" s="7"/>
      <c r="B75" s="2"/>
      <c r="C75" s="3"/>
      <c r="D75" s="16"/>
      <c r="E75" s="16"/>
      <c r="F75" s="18">
        <f t="shared" si="3"/>
        <v>0</v>
      </c>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row>
    <row r="76" spans="1:254" s="8" customFormat="1" ht="22.05" customHeight="1" x14ac:dyDescent="0.3">
      <c r="A76" s="7"/>
      <c r="B76" s="2"/>
      <c r="C76" s="2"/>
      <c r="D76" s="16"/>
      <c r="E76" s="16"/>
      <c r="F76" s="18">
        <f t="shared" si="3"/>
        <v>0</v>
      </c>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row>
    <row r="77" spans="1:254" ht="25.0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0"/>
      <c r="D78" s="10"/>
      <c r="E78" s="10"/>
      <c r="F78" s="10"/>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5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5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row>
    <row r="387" spans="1:25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row>
    <row r="388" spans="1:25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row>
    <row r="389" spans="1:25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row>
    <row r="390" spans="1:25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row>
    <row r="391" spans="1:25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row>
    <row r="392" spans="1:25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row>
    <row r="393" spans="1:25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row>
    <row r="394" spans="1:25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row>
    <row r="395" spans="1:25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row>
    <row r="396" spans="1:25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row>
    <row r="397" spans="1:25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row>
    <row r="398" spans="1:25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row>
    <row r="399" spans="1:25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row>
    <row r="400" spans="1:25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row>
    <row r="401" spans="1:25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row>
    <row r="402" spans="1:25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row>
    <row r="403" spans="1:25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row>
    <row r="404" spans="1:25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row>
    <row r="405" spans="1:25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row>
    <row r="406" spans="1:25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row>
    <row r="407" spans="1:25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row>
    <row r="408" spans="1:25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row>
    <row r="409" spans="1:25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row>
    <row r="410" spans="1:25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row>
    <row r="411" spans="1:25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row>
    <row r="412" spans="1:25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row>
    <row r="413" spans="1:25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row>
    <row r="414" spans="1:25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row>
    <row r="415" spans="1:25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row>
    <row r="416" spans="1:25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row>
    <row r="417" spans="1:25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row>
    <row r="418" spans="1:25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row>
    <row r="419" spans="1:25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row>
    <row r="420" spans="1:25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row>
    <row r="421" spans="1:25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row>
    <row r="422" spans="1:25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row>
    <row r="423" spans="1:25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row>
    <row r="424" spans="1:25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row>
    <row r="425" spans="1:25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row>
    <row r="426" spans="1:25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row>
    <row r="427" spans="1:25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row>
    <row r="428" spans="1:25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row>
    <row r="429" spans="1:25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row>
    <row r="430" spans="1:25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row>
    <row r="431" spans="1:25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row>
    <row r="432" spans="1:25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row>
    <row r="433" spans="1:27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row>
    <row r="434" spans="1:27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row r="1076" spans="1:278"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row>
    <row r="1077" spans="1:278"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row>
    <row r="1078" spans="1:278"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row>
    <row r="1079" spans="1:278"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row>
    <row r="1080" spans="1:278"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row>
    <row r="1081" spans="1:278"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row>
    <row r="1082" spans="1:278"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row>
    <row r="1083" spans="1:278"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row>
    <row r="1084" spans="1:278"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row>
    <row r="1085" spans="1:278"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row>
    <row r="1086" spans="1:278"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row>
    <row r="1087" spans="1:278"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row>
    <row r="1088" spans="1:278"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row>
    <row r="1089" spans="1:278"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row>
    <row r="1090" spans="1:278"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row>
    <row r="1091" spans="1:278"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row>
    <row r="1092" spans="1:278"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row>
    <row r="1093" spans="1:278"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row>
    <row r="1094" spans="1:278"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row>
    <row r="1095" spans="1:278"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row>
    <row r="1096" spans="1:278"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row>
    <row r="1097" spans="1:278"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row>
    <row r="1098" spans="1:278" x14ac:dyDescent="0.2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row>
    <row r="1099" spans="1:278" x14ac:dyDescent="0.2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row>
    <row r="1100" spans="1:278" x14ac:dyDescent="0.2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row>
    <row r="1101" spans="1:278" x14ac:dyDescent="0.2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row>
    <row r="1102" spans="1:278" x14ac:dyDescent="0.2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row>
    <row r="1103" spans="1:278" x14ac:dyDescent="0.2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row>
    <row r="1104" spans="1:278" x14ac:dyDescent="0.2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row>
    <row r="1105" spans="1:278" x14ac:dyDescent="0.2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row>
    <row r="1106" spans="1:278" x14ac:dyDescent="0.2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row>
    <row r="1107" spans="1:278" x14ac:dyDescent="0.2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row>
    <row r="1108" spans="1:278" x14ac:dyDescent="0.2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row>
    <row r="1109" spans="1:278" x14ac:dyDescent="0.2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row>
    <row r="1110" spans="1:278" x14ac:dyDescent="0.2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row>
    <row r="1111" spans="1:278" x14ac:dyDescent="0.2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row>
    <row r="1112" spans="1:278" x14ac:dyDescent="0.2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row>
    <row r="1113" spans="1:278" x14ac:dyDescent="0.2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row>
    <row r="1114" spans="1:278" x14ac:dyDescent="0.2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row>
    <row r="1115" spans="1:278" x14ac:dyDescent="0.2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row>
    <row r="1116" spans="1:278" x14ac:dyDescent="0.2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row>
    <row r="1117" spans="1:278" x14ac:dyDescent="0.2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row>
    <row r="1118" spans="1:278" x14ac:dyDescent="0.2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row>
    <row r="1119" spans="1:278" x14ac:dyDescent="0.2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row>
    <row r="1120" spans="1:278" x14ac:dyDescent="0.2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row>
    <row r="1121" spans="1:278" x14ac:dyDescent="0.25">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row>
    <row r="1122" spans="1:278" x14ac:dyDescent="0.25">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row>
    <row r="1123" spans="1:278" x14ac:dyDescent="0.25">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row>
  </sheetData>
  <pageMargins left="0.3" right="0.3" top="0.3" bottom="0.3" header="0" footer="0"/>
  <pageSetup scale="67" fitToHeight="0" orientation="landscape" horizontalDpi="4294967292" verticalDpi="4294967292"/>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defaultColWidth="10.796875" defaultRowHeight="14.4" x14ac:dyDescent="0.3"/>
  <cols>
    <col min="1" max="1" width="3.296875" style="5" customWidth="1"/>
    <col min="2" max="2" width="88.296875" style="5" customWidth="1"/>
    <col min="3" max="16384" width="10.796875" style="5"/>
  </cols>
  <sheetData>
    <row r="2" spans="2:2" ht="90" x14ac:dyDescent="0.3">
      <c r="B2" s="4" t="s">
        <v>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Team Resource Plan</vt:lpstr>
      <vt:lpstr>Team Resource Plan - BLANK</vt:lpstr>
      <vt:lpstr>-Disclaimer-</vt:lpstr>
      <vt:lpstr>'Team Resource Plan'!Print_Area</vt:lpstr>
      <vt:lpstr>'Team Resource Plan - BLANK'!Print_Area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Alexandra Ragazhinskaya</cp:lastModifiedBy>
  <dcterms:created xsi:type="dcterms:W3CDTF">2015-02-24T20:54:23Z</dcterms:created>
  <dcterms:modified xsi:type="dcterms:W3CDTF">2018-08-13T21:38:35Z</dcterms:modified>
</cp:coreProperties>
</file>