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JA\"/>
    </mc:Choice>
  </mc:AlternateContent>
  <bookViews>
    <workbookView xWindow="0" yWindow="0" windowWidth="23040" windowHeight="9960" tabRatio="500"/>
  </bookViews>
  <sheets>
    <sheet name="プロジェクト計画とガント" sheetId="1" r:id="rId1"/>
    <sheet name="関係者リスト" sheetId="2" r:id="rId2"/>
    <sheet name="コスト ベースライン" sheetId="3" r:id="rId3"/>
    <sheet name="コミュニケーション計画" sheetId="4" r:id="rId4"/>
  </sheets>
  <calcPr calcId="152511" concurrentCalc="0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<sst xmlns="http://schemas.openxmlformats.org/spreadsheetml/2006/main" count="102" uniqueCount="80">
  <si>
    <t>プロジェクト名:</t>
  </si>
  <si>
    <t>プロダクト リリース</t>
  </si>
  <si>
    <t>プロジェクト マネージャー:</t>
  </si>
  <si>
    <t>熊谷</t>
  </si>
  <si>
    <t>プロジェクト成果物:</t>
  </si>
  <si>
    <t>スコープ ステートメント:</t>
  </si>
  <si>
    <t>開始日</t>
  </si>
  <si>
    <t>終了日</t>
  </si>
  <si>
    <t>全体的な進捗状況</t>
  </si>
  <si>
    <t>タスク</t>
  </si>
  <si>
    <t>担当者</t>
  </si>
  <si>
    <t>開始</t>
  </si>
  <si>
    <t>終了</t>
  </si>
  <si>
    <t>日数</t>
  </si>
  <si>
    <t>ステータス</t>
  </si>
  <si>
    <t>キックオフ ミーティングを開く</t>
  </si>
  <si>
    <t>完了</t>
  </si>
  <si>
    <t>目標に同意する</t>
  </si>
  <si>
    <t>小松</t>
  </si>
  <si>
    <t>詳細要件</t>
  </si>
  <si>
    <t>佐々木</t>
  </si>
  <si>
    <t>ハードウェア要件</t>
  </si>
  <si>
    <t>期限超過</t>
  </si>
  <si>
    <t>最終リソース計画</t>
  </si>
  <si>
    <t>進行中</t>
  </si>
  <si>
    <t>人員配置</t>
  </si>
  <si>
    <t>技術要件</t>
  </si>
  <si>
    <t>未開始</t>
  </si>
  <si>
    <t>データベース開発</t>
  </si>
  <si>
    <t>高木</t>
  </si>
  <si>
    <t>API 開発</t>
  </si>
  <si>
    <t>UI クライアント</t>
  </si>
  <si>
    <t>テスト</t>
  </si>
  <si>
    <t>渡辺</t>
  </si>
  <si>
    <t>開発完了</t>
  </si>
  <si>
    <t>ハードウェア構成</t>
  </si>
  <si>
    <t>システム テスト</t>
  </si>
  <si>
    <t>発売</t>
  </si>
  <si>
    <t>または、ここをクリックして Smartsheet でプロジェクト計画を作成</t>
  </si>
  <si>
    <t>名前</t>
  </si>
  <si>
    <t>役職</t>
  </si>
  <si>
    <t>プロジェクトにおける役割</t>
  </si>
  <si>
    <t>メール アドレス</t>
  </si>
  <si>
    <t>要件</t>
  </si>
  <si>
    <t>期待事項</t>
  </si>
  <si>
    <t>工藤 聡</t>
  </si>
  <si>
    <t>製品担当副社長</t>
  </si>
  <si>
    <t>マイルストーンの最終承認</t>
  </si>
  <si>
    <t>QA チーム: 1 週間以内にタスク完了
マーケ チーム: ニュースレターで新機能を紹介</t>
    <phoneticPr fontId="11"/>
  </si>
  <si>
    <t>ダウンタイムは 20 分以下</t>
    <phoneticPr fontId="11"/>
  </si>
  <si>
    <t>関係者リスト</t>
    <phoneticPr fontId="11"/>
  </si>
  <si>
    <t>アイテム/タスク</t>
  </si>
  <si>
    <t>% 完了</t>
  </si>
  <si>
    <t>ベース コスト</t>
  </si>
  <si>
    <t>コスト</t>
  </si>
  <si>
    <t>実コスト</t>
  </si>
  <si>
    <t>予算消化率</t>
  </si>
  <si>
    <t>追加のデバイス (QA テスト用)</t>
  </si>
  <si>
    <t>コスト ベースライン</t>
    <phoneticPr fontId="11"/>
  </si>
  <si>
    <t>コミュニケーション タイプ</t>
  </si>
  <si>
    <t>成果物</t>
  </si>
  <si>
    <t>説明</t>
  </si>
  <si>
    <t>伝達方法</t>
  </si>
  <si>
    <t>頻度</t>
  </si>
  <si>
    <t>所有者</t>
  </si>
  <si>
    <t>対象</t>
  </si>
  <si>
    <t>プレゼンテーション</t>
  </si>
  <si>
    <t>15 分間の PowerPoint プレゼン</t>
  </si>
  <si>
    <t>対面</t>
  </si>
  <si>
    <t>1 回</t>
  </si>
  <si>
    <t>マーケティング チーム</t>
  </si>
  <si>
    <t>ミーティング</t>
  </si>
  <si>
    <t>スタンド アップミーティング</t>
  </si>
  <si>
    <t>ステータスに関するチェックイン</t>
  </si>
  <si>
    <t>1 週間に 2 回</t>
  </si>
  <si>
    <t xml:space="preserve">工藤 </t>
  </si>
  <si>
    <t>プロジェクト チーム</t>
  </si>
  <si>
    <t>コミュニケーション計画</t>
    <phoneticPr fontId="11"/>
  </si>
  <si>
    <t>kudo@example.co.jp</t>
  </si>
  <si>
    <t>マーケ チームに対して新機能に関するプレゼンテーションを行う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</si>
</sst>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¥&quot;#,##0_);[Red]\(&quot;¥&quot;#,##0\)"/>
  </numFmts>
  <fonts count="14">
    <font>
      <sz val="12"/>
      <color theme="1"/>
      <name val="Calibri"/>
      <family val="2"/>
      <scheme val="minor"/>
    </font>
    <font>
      <sz val="14"/>
      <color theme="0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family val="3"/>
      <charset val="128"/>
      <scheme val="minor"/>
    </font>
    <font>
      <b/>
      <sz val="11"/>
      <color rgb="FF008000"/>
      <name val="Calibri"/>
      <family val="3"/>
      <charset val="128"/>
      <scheme val="minor"/>
    </font>
    <font>
      <b/>
      <sz val="11"/>
      <color rgb="FFFF6600"/>
      <name val="Calibri"/>
      <family val="3"/>
      <charset val="128"/>
      <scheme val="minor"/>
    </font>
    <font>
      <b/>
      <sz val="11"/>
      <color theme="0" tint="-0.499984740745262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b/>
      <sz val="16"/>
      <color theme="1"/>
      <name val="Calibri"/>
      <family val="3"/>
      <charset val="128"/>
      <scheme val="minor"/>
    </font>
    <font>
      <u/>
      <sz val="20"/>
      <color theme="10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5" xfId="0" applyBorder="1"/>
    <xf numFmtId="49" fontId="1" fillId="4" borderId="0" xfId="0" applyNumberFormat="1" applyFont="1" applyFill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3" fillId="0" borderId="5" xfId="5" applyNumberFormat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2" fillId="0" borderId="0" xfId="0" applyFont="1"/>
    <xf numFmtId="165" fontId="0" fillId="0" borderId="5" xfId="0" applyNumberFormat="1" applyFont="1" applyBorder="1" applyAlignment="1">
      <alignment horizontal="center"/>
    </xf>
    <xf numFmtId="0" fontId="13" fillId="5" borderId="0" xfId="5" applyFont="1" applyFill="1" applyAlignment="1">
      <alignment horizontal="center" vertical="center"/>
    </xf>
  </cellXfs>
  <cellStyles count="8">
    <cellStyle name="Hiperlink" xfId="1" builtinId="8" hidden="1"/>
    <cellStyle name="Hiperlink" xfId="3" builtinId="8" hidden="1"/>
    <cellStyle name="Hiperlink" xfId="5" builtinId="8"/>
    <cellStyle name="Hiperlink Visitado" xfId="2" builtinId="9" hidden="1"/>
    <cellStyle name="Hiperlink Visitado" xfId="4" builtinId="9" hidden="1"/>
    <cellStyle name="Normal" xfId="0" builtinId="0"/>
    <cellStyle name="ハイパーリンク 2" xfId="7"/>
    <cellStyle name="標準 2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プロジェクト計画とガント!$C$11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プロジェクト計画とガント!$A$12:$A$26</c:f>
              <c:strCache>
                <c:ptCount val="15"/>
                <c:pt idx="0">
                  <c:v>キックオフ ミーティングを開く</c:v>
                </c:pt>
                <c:pt idx="1">
                  <c:v>目標に同意する</c:v>
                </c:pt>
                <c:pt idx="2">
                  <c:v>詳細要件</c:v>
                </c:pt>
                <c:pt idx="3">
                  <c:v>ハードウェア要件</c:v>
                </c:pt>
                <c:pt idx="4">
                  <c:v>最終リソース計画</c:v>
                </c:pt>
                <c:pt idx="5">
                  <c:v>人員配置</c:v>
                </c:pt>
                <c:pt idx="6">
                  <c:v>技術要件</c:v>
                </c:pt>
                <c:pt idx="7">
                  <c:v>データベース開発</c:v>
                </c:pt>
                <c:pt idx="8">
                  <c:v>API 開発</c:v>
                </c:pt>
                <c:pt idx="9">
                  <c:v>UI クライアント</c:v>
                </c:pt>
                <c:pt idx="10">
                  <c:v>テスト</c:v>
                </c:pt>
                <c:pt idx="11">
                  <c:v>開発完了</c:v>
                </c:pt>
                <c:pt idx="12">
                  <c:v>ハードウェア構成</c:v>
                </c:pt>
                <c:pt idx="13">
                  <c:v>システム テスト</c:v>
                </c:pt>
                <c:pt idx="14">
                  <c:v>発売</c:v>
                </c:pt>
              </c:strCache>
            </c:strRef>
          </c:cat>
          <c:val>
            <c:numRef>
              <c:f>プロジェクト計画とガント!$C$12:$C$26</c:f>
              <c:numCache>
                <c:formatCode>m/d;@</c:formatCode>
                <c:ptCount val="15"/>
                <c:pt idx="0">
                  <c:v>42249</c:v>
                </c:pt>
                <c:pt idx="1">
                  <c:v>42250</c:v>
                </c:pt>
                <c:pt idx="2">
                  <c:v>42254</c:v>
                </c:pt>
                <c:pt idx="3">
                  <c:v>42256</c:v>
                </c:pt>
                <c:pt idx="4">
                  <c:v>42258</c:v>
                </c:pt>
                <c:pt idx="5">
                  <c:v>42263</c:v>
                </c:pt>
                <c:pt idx="6">
                  <c:v>42264</c:v>
                </c:pt>
                <c:pt idx="7">
                  <c:v>42269</c:v>
                </c:pt>
                <c:pt idx="8">
                  <c:v>42270</c:v>
                </c:pt>
                <c:pt idx="9">
                  <c:v>42272</c:v>
                </c:pt>
                <c:pt idx="10">
                  <c:v>42271</c:v>
                </c:pt>
                <c:pt idx="11">
                  <c:v>42279</c:v>
                </c:pt>
                <c:pt idx="12">
                  <c:v>42282</c:v>
                </c:pt>
                <c:pt idx="13">
                  <c:v>42283</c:v>
                </c:pt>
                <c:pt idx="14">
                  <c:v>42286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85-4F00-A1DB-01C17FEC57DB}"/>
            </c:ext>
          </c:extLst>
        </c:ser>
        <c:ser>
          <c:idx val="1"/>
          <c:order val="1"/>
          <c:tx>
            <c:strRef>
              <c:f>プロジェクト計画とガント!$E$11</c:f>
              <c:strCache>
                <c:ptCount val="1"/>
                <c:pt idx="0">
                  <c:v>日数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85-4F00-A1DB-01C17FEC57DB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85-4F00-A1DB-01C17FEC57DB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D85-4F00-A1DB-01C17FEC57DB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85-4F00-A1DB-01C17FEC57DB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85-4F00-A1DB-01C17FEC57DB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D85-4F00-A1DB-01C17FEC57DB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D85-4F00-A1DB-01C17FEC57DB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D85-4F00-A1DB-01C17FEC57DB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D85-4F00-A1DB-01C17FEC57DB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D85-4F00-A1DB-01C17FEC57DB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D85-4F00-A1DB-01C17FEC57DB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CD85-4F00-A1DB-01C17FEC57DB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CD85-4F00-A1DB-01C17FEC57DB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CD85-4F00-A1DB-01C17FEC57DB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D85-4F00-A1DB-01C17FEC57DB}"/>
              </c:ext>
            </c:extLst>
          </c:dPt>
          <c:cat>
            <c:strRef>
              <c:f>プロジェクト計画とガント!$A$12:$A$26</c:f>
              <c:strCache>
                <c:ptCount val="15"/>
                <c:pt idx="0">
                  <c:v>キックオフ ミーティングを開く</c:v>
                </c:pt>
                <c:pt idx="1">
                  <c:v>目標に同意する</c:v>
                </c:pt>
                <c:pt idx="2">
                  <c:v>詳細要件</c:v>
                </c:pt>
                <c:pt idx="3">
                  <c:v>ハードウェア要件</c:v>
                </c:pt>
                <c:pt idx="4">
                  <c:v>最終リソース計画</c:v>
                </c:pt>
                <c:pt idx="5">
                  <c:v>人員配置</c:v>
                </c:pt>
                <c:pt idx="6">
                  <c:v>技術要件</c:v>
                </c:pt>
                <c:pt idx="7">
                  <c:v>データベース開発</c:v>
                </c:pt>
                <c:pt idx="8">
                  <c:v>API 開発</c:v>
                </c:pt>
                <c:pt idx="9">
                  <c:v>UI クライアント</c:v>
                </c:pt>
                <c:pt idx="10">
                  <c:v>テスト</c:v>
                </c:pt>
                <c:pt idx="11">
                  <c:v>開発完了</c:v>
                </c:pt>
                <c:pt idx="12">
                  <c:v>ハードウェア構成</c:v>
                </c:pt>
                <c:pt idx="13">
                  <c:v>システム テスト</c:v>
                </c:pt>
                <c:pt idx="14">
                  <c:v>発売</c:v>
                </c:pt>
              </c:strCache>
            </c:strRef>
          </c:cat>
          <c:val>
            <c:numRef>
              <c:f>プロジェクト計画とガント!$E$12:$E$26</c:f>
              <c:numCache>
                <c:formatCode>General</c:formatCode>
                <c:ptCount val="1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CD85-4F00-A1DB-01C17FEC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33264"/>
        <c:axId val="74033824"/>
      </c:barChart>
      <c:catAx>
        <c:axId val="74033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pt-BR"/>
          </a:p>
        </c:txPr>
        <c:crossAx val="74033824"/>
        <c:crosses val="autoZero"/>
        <c:auto val="1"/>
        <c:lblAlgn val="ctr"/>
        <c:lblOffset val="100"/>
        <c:noMultiLvlLbl val="0"/>
      </c:catAx>
      <c:valAx>
        <c:axId val="74033824"/>
        <c:scaling>
          <c:orientation val="minMax"/>
          <c:min val="42249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pt-BR"/>
          </a:p>
        </c:txPr>
        <c:crossAx val="7403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133350</xdr:rowOff>
    </xdr:from>
    <xdr:to>
      <xdr:col>16</xdr:col>
      <xdr:colOff>698500</xdr:colOff>
      <xdr:row>26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6&amp;lx=QSqlUHJUQdKxw7-0RGvjCQ&amp;utm_language=JA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abSelected="1" topLeftCell="A10" workbookViewId="0">
      <selection activeCell="A28" sqref="A28:Q30"/>
    </sheetView>
  </sheetViews>
  <sheetFormatPr defaultColWidth="11" defaultRowHeight="15.6"/>
  <cols>
    <col min="1" max="1" width="34.5" bestFit="1" customWidth="1"/>
    <col min="2" max="2" width="19.59765625" bestFit="1" customWidth="1"/>
    <col min="3" max="5" width="10.69921875" customWidth="1"/>
    <col min="6" max="6" width="13.69921875" customWidth="1"/>
  </cols>
  <sheetData>
    <row r="2" spans="1:6" ht="18">
      <c r="A2" s="2" t="s">
        <v>0</v>
      </c>
      <c r="B2" s="25" t="s">
        <v>1</v>
      </c>
      <c r="C2" s="1"/>
    </row>
    <row r="3" spans="1:6" ht="18">
      <c r="A3" s="2" t="s">
        <v>2</v>
      </c>
      <c r="B3" s="25" t="s">
        <v>3</v>
      </c>
      <c r="C3" s="1"/>
    </row>
    <row r="4" spans="1:6" ht="18">
      <c r="A4" s="2" t="s">
        <v>4</v>
      </c>
      <c r="B4" s="25"/>
      <c r="C4" s="1"/>
    </row>
    <row r="5" spans="1:6" ht="18">
      <c r="A5" s="2" t="s">
        <v>5</v>
      </c>
      <c r="B5" s="25"/>
      <c r="C5" s="1"/>
    </row>
    <row r="6" spans="1:6">
      <c r="B6" s="25"/>
      <c r="C6" s="1"/>
    </row>
    <row r="7" spans="1:6" ht="18">
      <c r="A7" s="2" t="s">
        <v>6</v>
      </c>
      <c r="B7" s="26">
        <v>42249</v>
      </c>
      <c r="C7" s="1"/>
    </row>
    <row r="8" spans="1:6" ht="18">
      <c r="A8" s="2" t="s">
        <v>7</v>
      </c>
      <c r="B8" s="26">
        <v>42287</v>
      </c>
      <c r="C8" s="1"/>
    </row>
    <row r="9" spans="1:6" ht="18">
      <c r="A9" s="2" t="s">
        <v>8</v>
      </c>
      <c r="B9" s="27">
        <v>0.2</v>
      </c>
      <c r="C9" s="1"/>
    </row>
    <row r="10" spans="1:6">
      <c r="A10" s="1"/>
      <c r="B10" s="1"/>
      <c r="C10" s="1"/>
    </row>
    <row r="11" spans="1:6" ht="30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4" t="s">
        <v>14</v>
      </c>
    </row>
    <row r="12" spans="1:6" ht="22.2" customHeight="1">
      <c r="A12" s="3" t="s">
        <v>15</v>
      </c>
      <c r="B12" s="3" t="s">
        <v>3</v>
      </c>
      <c r="C12" s="9">
        <v>42249</v>
      </c>
      <c r="D12" s="9">
        <v>42250</v>
      </c>
      <c r="E12" s="3">
        <f t="shared" ref="E12:E19" si="0">D12-C12</f>
        <v>1</v>
      </c>
      <c r="F12" s="5" t="s">
        <v>16</v>
      </c>
    </row>
    <row r="13" spans="1:6" ht="22.2" customHeight="1">
      <c r="A13" s="3" t="s">
        <v>17</v>
      </c>
      <c r="B13" s="3" t="s">
        <v>18</v>
      </c>
      <c r="C13" s="9">
        <v>42250</v>
      </c>
      <c r="D13" s="9">
        <v>42254</v>
      </c>
      <c r="E13" s="3">
        <f t="shared" si="0"/>
        <v>4</v>
      </c>
      <c r="F13" s="5" t="s">
        <v>16</v>
      </c>
    </row>
    <row r="14" spans="1:6" ht="22.2" customHeight="1">
      <c r="A14" s="8" t="s">
        <v>19</v>
      </c>
      <c r="B14" s="3" t="s">
        <v>20</v>
      </c>
      <c r="C14" s="9">
        <v>42254</v>
      </c>
      <c r="D14" s="9">
        <v>42259</v>
      </c>
      <c r="E14" s="3">
        <f t="shared" si="0"/>
        <v>5</v>
      </c>
      <c r="F14" s="5" t="s">
        <v>16</v>
      </c>
    </row>
    <row r="15" spans="1:6" ht="22.2" customHeight="1">
      <c r="A15" s="8" t="s">
        <v>21</v>
      </c>
      <c r="B15" s="3" t="s">
        <v>20</v>
      </c>
      <c r="C15" s="9">
        <v>42256</v>
      </c>
      <c r="D15" s="9">
        <v>42258</v>
      </c>
      <c r="E15" s="3">
        <f t="shared" si="0"/>
        <v>2</v>
      </c>
      <c r="F15" s="4" t="s">
        <v>22</v>
      </c>
    </row>
    <row r="16" spans="1:6" ht="22.2" customHeight="1">
      <c r="A16" s="8" t="s">
        <v>23</v>
      </c>
      <c r="B16" s="3" t="s">
        <v>20</v>
      </c>
      <c r="C16" s="9">
        <v>42258</v>
      </c>
      <c r="D16" s="9">
        <v>42262</v>
      </c>
      <c r="E16" s="3">
        <f t="shared" si="0"/>
        <v>4</v>
      </c>
      <c r="F16" s="6" t="s">
        <v>24</v>
      </c>
    </row>
    <row r="17" spans="1:17" ht="22.2" customHeight="1">
      <c r="A17" s="8" t="s">
        <v>25</v>
      </c>
      <c r="B17" s="3" t="s">
        <v>3</v>
      </c>
      <c r="C17" s="9">
        <v>42263</v>
      </c>
      <c r="D17" s="9">
        <v>42264</v>
      </c>
      <c r="E17" s="3">
        <f t="shared" si="0"/>
        <v>1</v>
      </c>
      <c r="F17" s="6" t="s">
        <v>24</v>
      </c>
    </row>
    <row r="18" spans="1:17" ht="22.2" customHeight="1">
      <c r="A18" s="8" t="s">
        <v>26</v>
      </c>
      <c r="B18" s="3" t="s">
        <v>18</v>
      </c>
      <c r="C18" s="9">
        <v>42264</v>
      </c>
      <c r="D18" s="9">
        <v>42268</v>
      </c>
      <c r="E18" s="3">
        <f t="shared" si="0"/>
        <v>4</v>
      </c>
      <c r="F18" s="7" t="s">
        <v>27</v>
      </c>
    </row>
    <row r="19" spans="1:17" ht="22.2" customHeight="1">
      <c r="A19" s="8" t="s">
        <v>28</v>
      </c>
      <c r="B19" s="3" t="s">
        <v>29</v>
      </c>
      <c r="C19" s="9">
        <v>42269</v>
      </c>
      <c r="D19" s="9">
        <v>42271</v>
      </c>
      <c r="E19" s="3">
        <f t="shared" si="0"/>
        <v>2</v>
      </c>
      <c r="F19" s="7" t="s">
        <v>27</v>
      </c>
    </row>
    <row r="20" spans="1:17" ht="22.2" customHeight="1">
      <c r="A20" s="8" t="s">
        <v>30</v>
      </c>
      <c r="B20" s="3" t="s">
        <v>29</v>
      </c>
      <c r="C20" s="9">
        <v>42270</v>
      </c>
      <c r="D20" s="9">
        <v>42274</v>
      </c>
      <c r="E20" s="3">
        <f t="shared" ref="E20:E23" si="1">D20-C20</f>
        <v>4</v>
      </c>
      <c r="F20" s="7" t="s">
        <v>27</v>
      </c>
    </row>
    <row r="21" spans="1:17" ht="22.2" customHeight="1">
      <c r="A21" s="8" t="s">
        <v>31</v>
      </c>
      <c r="B21" s="3" t="s">
        <v>3</v>
      </c>
      <c r="C21" s="9">
        <v>42272</v>
      </c>
      <c r="D21" s="9">
        <v>42276</v>
      </c>
      <c r="E21" s="3">
        <f t="shared" si="1"/>
        <v>4</v>
      </c>
      <c r="F21" s="7" t="s">
        <v>27</v>
      </c>
    </row>
    <row r="22" spans="1:17" ht="22.2" customHeight="1">
      <c r="A22" s="8" t="s">
        <v>32</v>
      </c>
      <c r="B22" s="3" t="s">
        <v>33</v>
      </c>
      <c r="C22" s="9">
        <v>42271</v>
      </c>
      <c r="D22" s="9">
        <v>42279</v>
      </c>
      <c r="E22" s="3">
        <f t="shared" si="1"/>
        <v>8</v>
      </c>
      <c r="F22" s="7" t="s">
        <v>27</v>
      </c>
    </row>
    <row r="23" spans="1:17" ht="22.2" customHeight="1">
      <c r="A23" s="8" t="s">
        <v>34</v>
      </c>
      <c r="B23" s="3" t="s">
        <v>20</v>
      </c>
      <c r="C23" s="9">
        <v>42279</v>
      </c>
      <c r="D23" s="9">
        <v>42282</v>
      </c>
      <c r="E23" s="3">
        <f t="shared" si="1"/>
        <v>3</v>
      </c>
      <c r="F23" s="7" t="s">
        <v>27</v>
      </c>
    </row>
    <row r="24" spans="1:17" ht="22.2" customHeight="1">
      <c r="A24" s="8" t="s">
        <v>35</v>
      </c>
      <c r="B24" s="3" t="s">
        <v>3</v>
      </c>
      <c r="C24" s="9">
        <v>42282</v>
      </c>
      <c r="D24" s="9">
        <v>42284</v>
      </c>
      <c r="E24" s="3">
        <f>D24-C24</f>
        <v>2</v>
      </c>
      <c r="F24" s="7" t="s">
        <v>27</v>
      </c>
    </row>
    <row r="25" spans="1:17" ht="22.2" customHeight="1">
      <c r="A25" s="8" t="s">
        <v>36</v>
      </c>
      <c r="B25" s="3" t="s">
        <v>33</v>
      </c>
      <c r="C25" s="9">
        <v>42283</v>
      </c>
      <c r="D25" s="9">
        <v>42286</v>
      </c>
      <c r="E25" s="3">
        <f>D25-C25</f>
        <v>3</v>
      </c>
      <c r="F25" s="7" t="s">
        <v>27</v>
      </c>
    </row>
    <row r="26" spans="1:17" ht="22.2" customHeight="1">
      <c r="A26" s="10" t="s">
        <v>37</v>
      </c>
      <c r="B26" s="11"/>
      <c r="C26" s="15">
        <v>42286</v>
      </c>
      <c r="D26" s="15">
        <v>42287</v>
      </c>
      <c r="E26" s="11">
        <f>D26-C26</f>
        <v>1</v>
      </c>
      <c r="F26" s="12"/>
    </row>
    <row r="27" spans="1:17" ht="28.95" customHeight="1"/>
    <row r="28" spans="1:17" ht="14.25" customHeight="1">
      <c r="A28" s="30" t="s">
        <v>38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4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4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</sheetData>
  <mergeCells count="1">
    <mergeCell ref="A28:Q30"/>
  </mergeCells>
  <phoneticPr fontId="11"/>
  <hyperlinks>
    <hyperlink ref="A28:Q30" r:id="rId1" display="または、ここをクリックして Smartsheet でプロジェクト計画を作成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11" defaultRowHeight="15.6"/>
  <cols>
    <col min="1" max="1" width="19.5" customWidth="1"/>
    <col min="2" max="2" width="17.69921875" customWidth="1"/>
    <col min="3" max="3" width="27" customWidth="1"/>
    <col min="4" max="4" width="18" customWidth="1"/>
    <col min="5" max="5" width="30" customWidth="1"/>
    <col min="6" max="6" width="43" customWidth="1"/>
  </cols>
  <sheetData>
    <row r="1" spans="1:6" ht="21">
      <c r="A1" s="28" t="s">
        <v>50</v>
      </c>
    </row>
    <row r="3" spans="1:6" ht="36">
      <c r="A3" s="18" t="s">
        <v>39</v>
      </c>
      <c r="B3" s="18" t="s">
        <v>40</v>
      </c>
      <c r="C3" s="18" t="s">
        <v>41</v>
      </c>
      <c r="D3" s="18" t="s">
        <v>42</v>
      </c>
      <c r="E3" s="18" t="s">
        <v>43</v>
      </c>
      <c r="F3" s="18" t="s">
        <v>44</v>
      </c>
    </row>
    <row r="4" spans="1:6" ht="43.2" customHeight="1">
      <c r="A4" s="19" t="s">
        <v>45</v>
      </c>
      <c r="B4" s="19" t="s">
        <v>46</v>
      </c>
      <c r="C4" s="19" t="s">
        <v>47</v>
      </c>
      <c r="D4" s="20" t="s">
        <v>78</v>
      </c>
      <c r="E4" s="19" t="s">
        <v>49</v>
      </c>
      <c r="F4" s="19" t="s">
        <v>48</v>
      </c>
    </row>
    <row r="5" spans="1:6" ht="43.2" customHeight="1">
      <c r="A5" s="19"/>
      <c r="B5" s="19"/>
      <c r="C5" s="19"/>
      <c r="D5" s="19"/>
      <c r="E5" s="19"/>
      <c r="F5" s="19"/>
    </row>
    <row r="6" spans="1:6" ht="43.2" customHeight="1">
      <c r="A6" s="19"/>
      <c r="B6" s="19"/>
      <c r="C6" s="19"/>
      <c r="D6" s="19"/>
      <c r="E6" s="19"/>
      <c r="F6" s="19"/>
    </row>
    <row r="7" spans="1:6" ht="43.2" customHeight="1">
      <c r="A7" s="19"/>
      <c r="B7" s="19"/>
      <c r="C7" s="19"/>
      <c r="D7" s="19"/>
      <c r="E7" s="19"/>
      <c r="F7" s="19"/>
    </row>
    <row r="8" spans="1:6" ht="43.2" customHeight="1">
      <c r="A8" s="19"/>
      <c r="B8" s="19"/>
      <c r="C8" s="19"/>
      <c r="D8" s="19"/>
      <c r="E8" s="19"/>
      <c r="F8" s="19"/>
    </row>
    <row r="9" spans="1:6" ht="43.2" customHeight="1">
      <c r="A9" s="19"/>
      <c r="B9" s="19"/>
      <c r="C9" s="19"/>
      <c r="D9" s="19"/>
      <c r="E9" s="19"/>
      <c r="F9" s="19"/>
    </row>
    <row r="10" spans="1:6" ht="43.2" customHeight="1">
      <c r="A10" s="19"/>
      <c r="B10" s="19"/>
      <c r="C10" s="19"/>
      <c r="D10" s="19"/>
      <c r="E10" s="19"/>
      <c r="F10" s="19"/>
    </row>
    <row r="11" spans="1:6" ht="43.2" customHeight="1">
      <c r="A11" s="19"/>
      <c r="B11" s="19"/>
      <c r="C11" s="19"/>
      <c r="D11" s="19"/>
      <c r="E11" s="19"/>
      <c r="F11" s="19"/>
    </row>
  </sheetData>
  <phoneticPr fontId="1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ColWidth="11" defaultRowHeight="15.6"/>
  <cols>
    <col min="1" max="1" width="28.09765625" bestFit="1" customWidth="1"/>
    <col min="2" max="2" width="14" customWidth="1"/>
    <col min="3" max="3" width="14.69921875" customWidth="1"/>
    <col min="4" max="4" width="12.69921875" customWidth="1"/>
    <col min="5" max="5" width="15.19921875" customWidth="1"/>
    <col min="6" max="6" width="22.5" customWidth="1"/>
  </cols>
  <sheetData>
    <row r="1" spans="1:6" ht="21">
      <c r="A1" s="28" t="s">
        <v>58</v>
      </c>
    </row>
    <row r="3" spans="1:6" ht="18">
      <c r="A3" s="21" t="s">
        <v>51</v>
      </c>
      <c r="B3" s="21" t="s">
        <v>52</v>
      </c>
      <c r="C3" s="21" t="s">
        <v>53</v>
      </c>
      <c r="D3" s="21" t="s">
        <v>54</v>
      </c>
      <c r="E3" s="21" t="s">
        <v>55</v>
      </c>
      <c r="F3" s="21" t="s">
        <v>56</v>
      </c>
    </row>
    <row r="4" spans="1:6" ht="43.2" customHeight="1">
      <c r="A4" s="23" t="s">
        <v>57</v>
      </c>
      <c r="B4" s="22">
        <v>0.5</v>
      </c>
      <c r="C4" s="29">
        <v>280000</v>
      </c>
      <c r="D4" s="29">
        <v>350000</v>
      </c>
      <c r="E4" s="29">
        <v>360000</v>
      </c>
      <c r="F4" s="22">
        <v>0.15</v>
      </c>
    </row>
    <row r="5" spans="1:6" ht="43.2" customHeight="1">
      <c r="A5" s="17"/>
      <c r="B5" s="17"/>
      <c r="C5" s="17"/>
      <c r="D5" s="17"/>
      <c r="E5" s="17"/>
      <c r="F5" s="17"/>
    </row>
    <row r="6" spans="1:6" ht="43.2" customHeight="1">
      <c r="A6" s="17"/>
      <c r="B6" s="17"/>
      <c r="C6" s="17"/>
      <c r="D6" s="17"/>
      <c r="E6" s="17"/>
      <c r="F6" s="17"/>
    </row>
    <row r="7" spans="1:6" ht="43.2" customHeight="1">
      <c r="A7" s="17"/>
      <c r="B7" s="17"/>
      <c r="C7" s="17"/>
      <c r="D7" s="17"/>
      <c r="E7" s="17"/>
      <c r="F7" s="17"/>
    </row>
    <row r="8" spans="1:6" ht="43.2" customHeight="1">
      <c r="A8" s="17"/>
      <c r="B8" s="17"/>
      <c r="C8" s="17"/>
      <c r="D8" s="17"/>
      <c r="E8" s="17"/>
      <c r="F8" s="17"/>
    </row>
    <row r="9" spans="1:6" ht="43.2" customHeight="1">
      <c r="A9" s="17"/>
      <c r="B9" s="17"/>
      <c r="C9" s="17"/>
      <c r="D9" s="17"/>
      <c r="E9" s="17"/>
      <c r="F9" s="17"/>
    </row>
    <row r="10" spans="1:6" ht="43.2" customHeight="1">
      <c r="A10" s="17"/>
      <c r="B10" s="17"/>
      <c r="C10" s="17"/>
      <c r="D10" s="17"/>
      <c r="E10" s="17"/>
      <c r="F10" s="17"/>
    </row>
    <row r="11" spans="1:6" ht="43.2" customHeight="1">
      <c r="A11" s="17"/>
      <c r="B11" s="17"/>
      <c r="C11" s="17"/>
      <c r="D11" s="17"/>
      <c r="E11" s="17"/>
      <c r="F11" s="17"/>
    </row>
    <row r="12" spans="1:6" ht="43.2" customHeight="1">
      <c r="A12" s="17"/>
      <c r="B12" s="17"/>
      <c r="C12" s="17"/>
      <c r="D12" s="17"/>
      <c r="E12" s="17"/>
      <c r="F12" s="17"/>
    </row>
    <row r="13" spans="1:6" ht="43.2" customHeight="1">
      <c r="A13" s="17"/>
      <c r="B13" s="17"/>
      <c r="C13" s="17"/>
      <c r="D13" s="17"/>
      <c r="E13" s="17"/>
      <c r="F13" s="17"/>
    </row>
    <row r="14" spans="1:6" ht="43.2" customHeight="1">
      <c r="A14" s="17"/>
      <c r="B14" s="17"/>
      <c r="C14" s="17"/>
      <c r="D14" s="17"/>
      <c r="E14" s="17"/>
      <c r="F14" s="17"/>
    </row>
  </sheetData>
  <phoneticPr fontId="1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ColWidth="11" defaultRowHeight="15.6"/>
  <cols>
    <col min="1" max="1" width="33.3984375" bestFit="1" customWidth="1"/>
    <col min="2" max="2" width="31.19921875" customWidth="1"/>
    <col min="3" max="3" width="59.5" customWidth="1"/>
    <col min="4" max="6" width="17.59765625" customWidth="1"/>
    <col min="7" max="7" width="23" customWidth="1"/>
  </cols>
  <sheetData>
    <row r="1" spans="1:7" ht="21">
      <c r="A1" s="28" t="s">
        <v>77</v>
      </c>
    </row>
    <row r="3" spans="1:7" ht="18">
      <c r="A3" s="16" t="s">
        <v>59</v>
      </c>
      <c r="B3" s="16" t="s">
        <v>60</v>
      </c>
      <c r="C3" s="16" t="s">
        <v>61</v>
      </c>
      <c r="D3" s="16" t="s">
        <v>62</v>
      </c>
      <c r="E3" s="16" t="s">
        <v>63</v>
      </c>
      <c r="F3" s="16" t="s">
        <v>64</v>
      </c>
      <c r="G3" s="16" t="s">
        <v>65</v>
      </c>
    </row>
    <row r="4" spans="1:7" ht="43.2" customHeight="1">
      <c r="A4" s="24" t="s">
        <v>66</v>
      </c>
      <c r="B4" s="24" t="s">
        <v>67</v>
      </c>
      <c r="C4" s="24" t="s">
        <v>79</v>
      </c>
      <c r="D4" s="24" t="s">
        <v>68</v>
      </c>
      <c r="E4" s="24" t="s">
        <v>69</v>
      </c>
      <c r="F4" s="24" t="s">
        <v>3</v>
      </c>
      <c r="G4" s="24" t="s">
        <v>70</v>
      </c>
    </row>
    <row r="5" spans="1:7" ht="43.2" customHeight="1">
      <c r="A5" s="24" t="s">
        <v>71</v>
      </c>
      <c r="B5" s="24" t="s">
        <v>72</v>
      </c>
      <c r="C5" s="24" t="s">
        <v>73</v>
      </c>
      <c r="D5" s="24" t="s">
        <v>68</v>
      </c>
      <c r="E5" s="24" t="s">
        <v>74</v>
      </c>
      <c r="F5" s="24" t="s">
        <v>75</v>
      </c>
      <c r="G5" s="24" t="s">
        <v>76</v>
      </c>
    </row>
    <row r="6" spans="1:7" ht="43.2" customHeight="1">
      <c r="A6" s="24"/>
      <c r="B6" s="24"/>
      <c r="C6" s="24"/>
      <c r="D6" s="24"/>
      <c r="E6" s="24"/>
      <c r="F6" s="24"/>
      <c r="G6" s="24"/>
    </row>
    <row r="7" spans="1:7" ht="43.2" customHeight="1">
      <c r="A7" s="24"/>
      <c r="B7" s="24"/>
      <c r="C7" s="24"/>
      <c r="D7" s="24"/>
      <c r="E7" s="24"/>
      <c r="F7" s="24"/>
      <c r="G7" s="24"/>
    </row>
    <row r="8" spans="1:7" ht="43.2" customHeight="1">
      <c r="A8" s="24"/>
      <c r="B8" s="24"/>
      <c r="C8" s="24"/>
      <c r="D8" s="24"/>
      <c r="E8" s="24"/>
      <c r="F8" s="24"/>
      <c r="G8" s="24"/>
    </row>
    <row r="9" spans="1:7" ht="43.2" customHeight="1">
      <c r="A9" s="24"/>
      <c r="B9" s="24"/>
      <c r="C9" s="24"/>
      <c r="D9" s="24"/>
      <c r="E9" s="24"/>
      <c r="F9" s="24"/>
      <c r="G9" s="24"/>
    </row>
    <row r="10" spans="1:7" ht="43.2" customHeight="1">
      <c r="A10" s="24"/>
      <c r="B10" s="24"/>
      <c r="C10" s="24"/>
      <c r="D10" s="24"/>
      <c r="E10" s="24"/>
      <c r="F10" s="24"/>
      <c r="G10" s="24"/>
    </row>
    <row r="11" spans="1:7" ht="43.2" customHeight="1">
      <c r="A11" s="24"/>
      <c r="B11" s="24"/>
      <c r="C11" s="24"/>
      <c r="D11" s="24"/>
      <c r="E11" s="24"/>
      <c r="F11" s="24"/>
      <c r="G11" s="24"/>
    </row>
    <row r="12" spans="1:7" ht="43.2" customHeight="1">
      <c r="A12" s="24"/>
      <c r="B12" s="24"/>
      <c r="C12" s="24"/>
      <c r="D12" s="24"/>
      <c r="E12" s="24"/>
      <c r="F12" s="24"/>
      <c r="G12" s="24"/>
    </row>
    <row r="13" spans="1:7" ht="43.2" customHeight="1">
      <c r="A13" s="24"/>
      <c r="B13" s="24"/>
      <c r="C13" s="24"/>
      <c r="D13" s="24"/>
      <c r="E13" s="24"/>
      <c r="F13" s="24"/>
      <c r="G13" s="24"/>
    </row>
    <row r="14" spans="1:7" ht="43.2" customHeight="1">
      <c r="A14" s="24"/>
      <c r="B14" s="24"/>
      <c r="C14" s="24"/>
      <c r="D14" s="24"/>
      <c r="E14" s="24"/>
      <c r="F14" s="24"/>
      <c r="G14" s="24"/>
    </row>
    <row r="15" spans="1:7" ht="43.2" customHeight="1">
      <c r="A15" s="24"/>
      <c r="B15" s="24"/>
      <c r="C15" s="24"/>
      <c r="D15" s="24"/>
      <c r="E15" s="24"/>
      <c r="F15" s="24"/>
      <c r="G15" s="24"/>
    </row>
  </sheetData>
  <phoneticPr fontId="1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プロジェクト計画とガント</vt:lpstr>
      <vt:lpstr>関係者リスト</vt:lpstr>
      <vt:lpstr>コスト ベースライン</vt:lpstr>
      <vt:lpstr>コミュニケーション計画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2016-04-05T21:51:57Z</dcterms:modified>
</cp:coreProperties>
</file>